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I półrocze" sheetId="1" r:id="rId1"/>
    <sheet name="II półrocze" sheetId="2" r:id="rId2"/>
  </sheets>
  <definedNames>
    <definedName name="_xlnm.Print_Area" localSheetId="0">'I półrocze'!$A$1:$U$52</definedName>
    <definedName name="_xlnm.Print_Area" localSheetId="1">'II półrocze'!$A$1:$U$52</definedName>
    <definedName name="_xlnm.Print_Titles" localSheetId="0">'I półrocze'!$A:$A</definedName>
    <definedName name="_xlnm.Print_Titles" localSheetId="1">'II półrocze'!$A:$A</definedName>
  </definedNames>
  <calcPr fullCalcOnLoad="1"/>
</workbook>
</file>

<file path=xl/sharedStrings.xml><?xml version="1.0" encoding="utf-8"?>
<sst xmlns="http://schemas.openxmlformats.org/spreadsheetml/2006/main" count="238" uniqueCount="62">
  <si>
    <t>Formularz 5</t>
  </si>
  <si>
    <t>ROZSZERZONA INFORMACJA O BEZROBOCIU W MIASTACH I GMINACH W ZASIĘGU  PUP   - stan na 30.06.2008</t>
  </si>
  <si>
    <t>Wyszczególnienie</t>
  </si>
  <si>
    <t>PUP Aleksandrów Kuj</t>
  </si>
  <si>
    <t>m. Aleksandrów Kuj</t>
  </si>
  <si>
    <t>m. Ciechocinek</t>
  </si>
  <si>
    <t>m. Nieszawa</t>
  </si>
  <si>
    <t>gm. Aleksandrów Kuj</t>
  </si>
  <si>
    <t>gm. Bądkowo</t>
  </si>
  <si>
    <t>gm. Koneck</t>
  </si>
  <si>
    <t>gm. Raciążek</t>
  </si>
  <si>
    <t>gm. Waganiec</t>
  </si>
  <si>
    <t>gm. Zakrzewo</t>
  </si>
  <si>
    <t>ogółem</t>
  </si>
  <si>
    <t>kobiety</t>
  </si>
  <si>
    <t>1. Liczba bezrobotnych</t>
  </si>
  <si>
    <t xml:space="preserve">  w tym</t>
  </si>
  <si>
    <t xml:space="preserve">   - poprzednio pracujący</t>
  </si>
  <si>
    <t xml:space="preserve">   - ze zwolnień grupowych</t>
  </si>
  <si>
    <t xml:space="preserve">   - z prawem do zasiłku</t>
  </si>
  <si>
    <t xml:space="preserve">   - osoby w okresie do 12 miesięcy
     od dnia ukończenia nauki</t>
  </si>
  <si>
    <t xml:space="preserve">   - niepełnosprawni</t>
  </si>
  <si>
    <t xml:space="preserve">   - do 25 roku życia</t>
  </si>
  <si>
    <t xml:space="preserve">   - powyzej 50 roku życia</t>
  </si>
  <si>
    <t xml:space="preserve">   - długotrwale</t>
  </si>
  <si>
    <t xml:space="preserve">   - bez kwalifikacji zawodowych</t>
  </si>
  <si>
    <t xml:space="preserve">   - bez doświadczenia zawodowego</t>
  </si>
  <si>
    <t xml:space="preserve">   - bez wykształcenia średniego</t>
  </si>
  <si>
    <t xml:space="preserve">   - samotnie wychowujący co najmniej
     jedno dziecko do 18 roku życia</t>
  </si>
  <si>
    <t xml:space="preserve">   - kobiety, które nie podjęły zatrudnienia
     po urodzeniu dziecka</t>
  </si>
  <si>
    <t xml:space="preserve">   - którzy po odbyciu kary pozbawienia wolności
     nie podjęły zatrudnienia</t>
  </si>
  <si>
    <t>2. Bezrobotni wg wykształcenia</t>
  </si>
  <si>
    <t xml:space="preserve">   - wyższe</t>
  </si>
  <si>
    <t xml:space="preserve">   - policealne i średnie zawodowe</t>
  </si>
  <si>
    <t xml:space="preserve">   - średnie ogólnokszatałcące</t>
  </si>
  <si>
    <t xml:space="preserve">   - zasadnicze zawodowe</t>
  </si>
  <si>
    <t xml:space="preserve">   - gimnazjalne i poniżej</t>
  </si>
  <si>
    <t>3. Bezrobotni wg wieku</t>
  </si>
  <si>
    <t xml:space="preserve">     18 - 24</t>
  </si>
  <si>
    <t xml:space="preserve">     25 - 34</t>
  </si>
  <si>
    <t xml:space="preserve">     35 - 44</t>
  </si>
  <si>
    <t xml:space="preserve">     45 - 54</t>
  </si>
  <si>
    <t xml:space="preserve">     55 - 59</t>
  </si>
  <si>
    <t xml:space="preserve">     60 - 64</t>
  </si>
  <si>
    <t>4. Bezrobotni wg czasu pozostawania bez pracy
w miesiącach</t>
  </si>
  <si>
    <t xml:space="preserve">     do 1</t>
  </si>
  <si>
    <t xml:space="preserve">     1 - 3</t>
  </si>
  <si>
    <t xml:space="preserve">     3 - 6</t>
  </si>
  <si>
    <t xml:space="preserve">     6 - 12</t>
  </si>
  <si>
    <t xml:space="preserve">     12 - 24</t>
  </si>
  <si>
    <t xml:space="preserve">     pow. 24</t>
  </si>
  <si>
    <t>5. Posiadający gospodarstwo rolne</t>
  </si>
  <si>
    <t>6. Oferty pracy zgłoszone w okresie</t>
  </si>
  <si>
    <t>x</t>
  </si>
  <si>
    <t xml:space="preserve">   - na prace subsydiowane</t>
  </si>
  <si>
    <t xml:space="preserve">   - na staże</t>
  </si>
  <si>
    <t xml:space="preserve">   - na miejsca przygotowania zawodowego</t>
  </si>
  <si>
    <t>7. Podjęcia pracy w okresie</t>
  </si>
  <si>
    <t xml:space="preserve">   - w tym pracy subsydiowanej</t>
  </si>
  <si>
    <t>8. Rozpoczęcia stażu pracy</t>
  </si>
  <si>
    <t xml:space="preserve">9. Rozpoczęcia przygotowania zawodowego </t>
  </si>
  <si>
    <t>ROZSZERZONA INFORMACJA O BEZROBOCIU W MIASTACH I GMINACH W ZASIĘGU  PUP   - stan na 31.12.2008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</si>
</sst>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sz val="14"/>
      <name val="Courie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2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2" fontId="4" fillId="0" borderId="0" xfId="18" applyFont="1" applyAlignment="1">
      <alignment vertical="center"/>
      <protection/>
    </xf>
    <xf numFmtId="172" fontId="5" fillId="0" borderId="0" xfId="18" applyFont="1" applyAlignment="1">
      <alignment horizontal="right" vertical="center"/>
      <protection/>
    </xf>
    <xf numFmtId="172" fontId="7" fillId="0" borderId="0" xfId="18" applyFont="1" applyAlignment="1">
      <alignment vertical="center"/>
      <protection/>
    </xf>
    <xf numFmtId="172" fontId="9" fillId="0" borderId="1" xfId="18" applyFont="1" applyFill="1" applyBorder="1" applyAlignment="1" applyProtection="1">
      <alignment horizontal="centerContinuous" vertical="center"/>
      <protection/>
    </xf>
    <xf numFmtId="172" fontId="8" fillId="0" borderId="1" xfId="18" applyFont="1" applyFill="1" applyBorder="1" applyAlignment="1" applyProtection="1">
      <alignment horizontal="centerContinuous" vertical="center"/>
      <protection/>
    </xf>
    <xf numFmtId="172" fontId="9" fillId="0" borderId="2" xfId="18" applyFont="1" applyFill="1" applyBorder="1" applyAlignment="1" applyProtection="1">
      <alignment/>
      <protection/>
    </xf>
    <xf numFmtId="3" fontId="9" fillId="0" borderId="2" xfId="18" applyNumberFormat="1" applyFont="1" applyFill="1" applyBorder="1" applyAlignment="1" applyProtection="1">
      <alignment/>
      <protection/>
    </xf>
    <xf numFmtId="3" fontId="8" fillId="0" borderId="2" xfId="18" applyNumberFormat="1" applyFont="1" applyFill="1" applyBorder="1" applyAlignment="1" applyProtection="1">
      <alignment/>
      <protection/>
    </xf>
    <xf numFmtId="172" fontId="8" fillId="0" borderId="2" xfId="18" applyFont="1" applyFill="1" applyBorder="1" applyAlignment="1" applyProtection="1">
      <alignment/>
      <protection/>
    </xf>
    <xf numFmtId="172" fontId="8" fillId="0" borderId="3" xfId="18" applyFont="1" applyFill="1" applyBorder="1" applyAlignment="1" applyProtection="1">
      <alignment/>
      <protection/>
    </xf>
    <xf numFmtId="49" fontId="8" fillId="0" borderId="1" xfId="18" applyNumberFormat="1" applyFont="1" applyFill="1" applyBorder="1" applyAlignment="1" applyProtection="1">
      <alignment/>
      <protection/>
    </xf>
    <xf numFmtId="3" fontId="9" fillId="0" borderId="1" xfId="18" applyNumberFormat="1" applyFont="1" applyFill="1" applyBorder="1" applyAlignment="1" applyProtection="1">
      <alignment/>
      <protection/>
    </xf>
    <xf numFmtId="3" fontId="8" fillId="0" borderId="1" xfId="18" applyNumberFormat="1" applyFont="1" applyFill="1" applyBorder="1" applyAlignment="1" applyProtection="1">
      <alignment/>
      <protection/>
    </xf>
    <xf numFmtId="49" fontId="8" fillId="0" borderId="1" xfId="18" applyNumberFormat="1" applyFont="1" applyFill="1" applyBorder="1" applyAlignment="1" applyProtection="1">
      <alignment wrapText="1"/>
      <protection/>
    </xf>
    <xf numFmtId="172" fontId="8" fillId="0" borderId="1" xfId="18" applyFont="1" applyFill="1" applyBorder="1" applyAlignment="1" applyProtection="1" quotePrefix="1">
      <alignment/>
      <protection/>
    </xf>
    <xf numFmtId="172" fontId="9" fillId="0" borderId="2" xfId="18" applyFont="1" applyFill="1" applyBorder="1" applyAlignment="1" applyProtection="1">
      <alignment horizontal="left"/>
      <protection/>
    </xf>
    <xf numFmtId="49" fontId="8" fillId="0" borderId="3" xfId="18" applyNumberFormat="1" applyFont="1" applyFill="1" applyBorder="1" applyAlignment="1" applyProtection="1">
      <alignment/>
      <protection/>
    </xf>
    <xf numFmtId="49" fontId="9" fillId="0" borderId="2" xfId="18" applyNumberFormat="1" applyFont="1" applyFill="1" applyBorder="1" applyAlignment="1" applyProtection="1">
      <alignment horizontal="left"/>
      <protection/>
    </xf>
    <xf numFmtId="49" fontId="8" fillId="0" borderId="3" xfId="18" applyNumberFormat="1" applyFont="1" applyFill="1" applyBorder="1" applyAlignment="1" applyProtection="1">
      <alignment horizontal="left"/>
      <protection/>
    </xf>
    <xf numFmtId="49" fontId="8" fillId="0" borderId="1" xfId="18" applyNumberFormat="1" applyFont="1" applyFill="1" applyBorder="1" applyAlignment="1" applyProtection="1">
      <alignment horizontal="left"/>
      <protection/>
    </xf>
    <xf numFmtId="3" fontId="9" fillId="0" borderId="1" xfId="18" applyNumberFormat="1" applyFont="1" applyFill="1" applyBorder="1" applyAlignment="1" applyProtection="1">
      <alignment horizontal="center"/>
      <protection/>
    </xf>
    <xf numFmtId="3" fontId="8" fillId="0" borderId="1" xfId="18" applyNumberFormat="1" applyFont="1" applyFill="1" applyBorder="1" applyAlignment="1" applyProtection="1">
      <alignment horizontal="center"/>
      <protection/>
    </xf>
    <xf numFmtId="49" fontId="9" fillId="0" borderId="2" xfId="18" applyNumberFormat="1" applyFont="1" applyFill="1" applyBorder="1" applyAlignment="1" applyProtection="1">
      <alignment horizontal="left" wrapText="1"/>
      <protection/>
    </xf>
    <xf numFmtId="49" fontId="9" fillId="0" borderId="1" xfId="18" applyNumberFormat="1" applyFont="1" applyFill="1" applyBorder="1" applyAlignment="1" applyProtection="1">
      <alignment/>
      <protection/>
    </xf>
    <xf numFmtId="49" fontId="8" fillId="0" borderId="4" xfId="18" applyNumberFormat="1" applyFont="1" applyFill="1" applyBorder="1" applyAlignment="1" applyProtection="1">
      <alignment/>
      <protection/>
    </xf>
    <xf numFmtId="3" fontId="9" fillId="0" borderId="4" xfId="18" applyNumberFormat="1" applyFont="1" applyFill="1" applyBorder="1" applyAlignment="1" applyProtection="1">
      <alignment/>
      <protection/>
    </xf>
    <xf numFmtId="3" fontId="8" fillId="0" borderId="4" xfId="18" applyNumberFormat="1" applyFont="1" applyFill="1" applyBorder="1" applyAlignment="1" applyProtection="1">
      <alignment/>
      <protection/>
    </xf>
    <xf numFmtId="172" fontId="9" fillId="0" borderId="5" xfId="18" applyFont="1" applyFill="1" applyBorder="1" applyAlignment="1" applyProtection="1">
      <alignment/>
      <protection/>
    </xf>
    <xf numFmtId="3" fontId="9" fillId="0" borderId="6" xfId="18" applyNumberFormat="1" applyFont="1" applyFill="1" applyBorder="1" applyAlignment="1" applyProtection="1">
      <alignment/>
      <protection/>
    </xf>
    <xf numFmtId="3" fontId="9" fillId="0" borderId="6" xfId="18" applyNumberFormat="1" applyFont="1" applyFill="1" applyBorder="1" applyAlignment="1" applyProtection="1">
      <alignment horizontal="center"/>
      <protection/>
    </xf>
    <xf numFmtId="3" fontId="8" fillId="0" borderId="6" xfId="18" applyNumberFormat="1" applyFont="1" applyFill="1" applyBorder="1" applyAlignment="1" applyProtection="1">
      <alignment/>
      <protection/>
    </xf>
    <xf numFmtId="3" fontId="9" fillId="0" borderId="7" xfId="18" applyNumberFormat="1" applyFont="1" applyFill="1" applyBorder="1" applyAlignment="1" applyProtection="1">
      <alignment horizontal="center"/>
      <protection/>
    </xf>
    <xf numFmtId="172" fontId="8" fillId="0" borderId="8" xfId="18" applyFont="1" applyFill="1" applyBorder="1" applyAlignment="1" applyProtection="1" quotePrefix="1">
      <alignment/>
      <protection/>
    </xf>
    <xf numFmtId="3" fontId="9" fillId="0" borderId="9" xfId="18" applyNumberFormat="1" applyFont="1" applyFill="1" applyBorder="1" applyAlignment="1" applyProtection="1">
      <alignment horizontal="center"/>
      <protection/>
    </xf>
    <xf numFmtId="172" fontId="9" fillId="0" borderId="8" xfId="18" applyFont="1" applyFill="1" applyBorder="1" applyAlignment="1" applyProtection="1">
      <alignment/>
      <protection/>
    </xf>
    <xf numFmtId="3" fontId="8" fillId="0" borderId="9" xfId="18" applyNumberFormat="1" applyFont="1" applyFill="1" applyBorder="1" applyAlignment="1" applyProtection="1">
      <alignment/>
      <protection/>
    </xf>
    <xf numFmtId="172" fontId="8" fillId="0" borderId="8" xfId="18" applyFont="1" applyFill="1" applyBorder="1" applyAlignment="1" applyProtection="1">
      <alignment/>
      <protection/>
    </xf>
    <xf numFmtId="172" fontId="8" fillId="0" borderId="10" xfId="18" applyFont="1" applyFill="1" applyBorder="1" applyAlignment="1" applyProtection="1">
      <alignment wrapText="1"/>
      <protection/>
    </xf>
    <xf numFmtId="3" fontId="9" fillId="0" borderId="11" xfId="18" applyNumberFormat="1" applyFont="1" applyFill="1" applyBorder="1" applyAlignment="1" applyProtection="1">
      <alignment/>
      <protection/>
    </xf>
    <xf numFmtId="3" fontId="8" fillId="0" borderId="11" xfId="18" applyNumberFormat="1" applyFont="1" applyFill="1" applyBorder="1" applyAlignment="1" applyProtection="1">
      <alignment/>
      <protection/>
    </xf>
    <xf numFmtId="3" fontId="8" fillId="0" borderId="12" xfId="18" applyNumberFormat="1" applyFont="1" applyFill="1" applyBorder="1" applyAlignment="1" applyProtection="1">
      <alignment/>
      <protection/>
    </xf>
    <xf numFmtId="172" fontId="8" fillId="0" borderId="13" xfId="18" applyFont="1" applyFill="1" applyBorder="1" applyAlignment="1" applyProtection="1">
      <alignment horizontal="center" vertical="center" wrapText="1"/>
      <protection/>
    </xf>
    <xf numFmtId="172" fontId="8" fillId="0" borderId="14" xfId="18" applyFont="1" applyFill="1" applyBorder="1" applyAlignment="1" applyProtection="1">
      <alignment horizontal="center" vertical="center" wrapText="1"/>
      <protection/>
    </xf>
    <xf numFmtId="172" fontId="8" fillId="0" borderId="15" xfId="18" applyFont="1" applyFill="1" applyBorder="1" applyAlignment="1" applyProtection="1">
      <alignment horizontal="center" vertical="center" wrapText="1"/>
      <protection/>
    </xf>
    <xf numFmtId="172" fontId="8" fillId="0" borderId="16" xfId="18" applyFont="1" applyFill="1" applyBorder="1" applyAlignment="1" applyProtection="1">
      <alignment horizontal="center" vertical="center" wrapText="1"/>
      <protection/>
    </xf>
    <xf numFmtId="172" fontId="5" fillId="0" borderId="0" xfId="18" applyFont="1" applyAlignment="1">
      <alignment horizontal="right" vertical="center"/>
      <protection/>
    </xf>
    <xf numFmtId="172" fontId="6" fillId="0" borderId="0" xfId="18" applyFont="1" applyAlignment="1" applyProtection="1">
      <alignment horizontal="center" vertical="center"/>
      <protection/>
    </xf>
    <xf numFmtId="172" fontId="9" fillId="0" borderId="13" xfId="18" applyFont="1" applyFill="1" applyBorder="1" applyAlignment="1" applyProtection="1">
      <alignment horizontal="center" vertical="center" wrapText="1"/>
      <protection/>
    </xf>
    <xf numFmtId="172" fontId="9" fillId="0" borderId="14" xfId="18" applyFont="1" applyFill="1" applyBorder="1" applyAlignment="1" applyProtection="1">
      <alignment horizontal="center" vertical="center" wrapText="1"/>
      <protection/>
    </xf>
    <xf numFmtId="172" fontId="9" fillId="0" borderId="15" xfId="18" applyFont="1" applyFill="1" applyBorder="1" applyAlignment="1" applyProtection="1">
      <alignment horizontal="center" vertical="center" wrapText="1"/>
      <protection/>
    </xf>
    <xf numFmtId="172" fontId="9" fillId="0" borderId="16" xfId="18" applyFont="1" applyFill="1" applyBorder="1" applyAlignment="1" applyProtection="1">
      <alignment horizontal="center" vertical="center" wrapText="1"/>
      <protection/>
    </xf>
    <xf numFmtId="172" fontId="8" fillId="0" borderId="4" xfId="18" applyFont="1" applyFill="1" applyBorder="1" applyAlignment="1" applyProtection="1">
      <alignment horizontal="center" vertical="center"/>
      <protection/>
    </xf>
    <xf numFmtId="172" fontId="8" fillId="0" borderId="2" xfId="18" applyFont="1" applyFill="1" applyBorder="1" applyAlignment="1" applyProtection="1">
      <alignment horizontal="center" vertical="center"/>
      <protection/>
    </xf>
    <xf numFmtId="172" fontId="8" fillId="0" borderId="3" xfId="18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Normalny_GM1298-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zoomScale="50" zoomScaleNormal="50" zoomScaleSheetLayoutView="25" workbookViewId="0" topLeftCell="A1">
      <selection activeCell="E50" sqref="E50"/>
    </sheetView>
  </sheetViews>
  <sheetFormatPr defaultColWidth="9.140625" defaultRowHeight="12.75"/>
  <cols>
    <col min="1" max="1" width="55.57421875" style="1" customWidth="1"/>
    <col min="2" max="3" width="15.00390625" style="1" customWidth="1"/>
    <col min="4" max="27" width="15.140625" style="1" customWidth="1"/>
    <col min="28" max="28" width="16.28125" style="1" customWidth="1"/>
    <col min="29" max="29" width="15.140625" style="1" customWidth="1"/>
    <col min="30" max="16384" width="13.7109375" style="1" customWidth="1"/>
  </cols>
  <sheetData>
    <row r="1" spans="14:21" ht="41.25" customHeight="1">
      <c r="N1" s="2"/>
      <c r="O1" s="2"/>
      <c r="T1" s="46" t="s">
        <v>0</v>
      </c>
      <c r="U1" s="46"/>
    </row>
    <row r="2" spans="1:15" ht="22.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3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1" ht="20.25" customHeight="1">
      <c r="A4" s="52" t="s">
        <v>2</v>
      </c>
      <c r="B4" s="48" t="s">
        <v>3</v>
      </c>
      <c r="C4" s="49"/>
      <c r="D4" s="42" t="s">
        <v>4</v>
      </c>
      <c r="E4" s="43"/>
      <c r="F4" s="42" t="s">
        <v>5</v>
      </c>
      <c r="G4" s="43"/>
      <c r="H4" s="42" t="s">
        <v>6</v>
      </c>
      <c r="I4" s="43"/>
      <c r="J4" s="42" t="s">
        <v>7</v>
      </c>
      <c r="K4" s="43"/>
      <c r="L4" s="42" t="s">
        <v>8</v>
      </c>
      <c r="M4" s="43"/>
      <c r="N4" s="42" t="s">
        <v>9</v>
      </c>
      <c r="O4" s="43"/>
      <c r="P4" s="42" t="s">
        <v>10</v>
      </c>
      <c r="Q4" s="43"/>
      <c r="R4" s="42" t="s">
        <v>11</v>
      </c>
      <c r="S4" s="43"/>
      <c r="T4" s="42" t="s">
        <v>12</v>
      </c>
      <c r="U4" s="43"/>
    </row>
    <row r="5" spans="1:21" ht="18.75" customHeight="1">
      <c r="A5" s="53"/>
      <c r="B5" s="50"/>
      <c r="C5" s="51"/>
      <c r="D5" s="44"/>
      <c r="E5" s="45"/>
      <c r="F5" s="44"/>
      <c r="G5" s="45"/>
      <c r="H5" s="44"/>
      <c r="I5" s="45"/>
      <c r="J5" s="44"/>
      <c r="K5" s="45"/>
      <c r="L5" s="44"/>
      <c r="M5" s="45"/>
      <c r="N5" s="44"/>
      <c r="O5" s="45"/>
      <c r="P5" s="44"/>
      <c r="Q5" s="45"/>
      <c r="R5" s="44"/>
      <c r="S5" s="45"/>
      <c r="T5" s="44"/>
      <c r="U5" s="45"/>
    </row>
    <row r="6" spans="1:21" ht="18.75">
      <c r="A6" s="54"/>
      <c r="B6" s="4" t="s">
        <v>13</v>
      </c>
      <c r="C6" s="4" t="s">
        <v>14</v>
      </c>
      <c r="D6" s="5" t="s">
        <v>13</v>
      </c>
      <c r="E6" s="5" t="s">
        <v>14</v>
      </c>
      <c r="F6" s="5" t="s">
        <v>13</v>
      </c>
      <c r="G6" s="5" t="s">
        <v>14</v>
      </c>
      <c r="H6" s="5" t="s">
        <v>13</v>
      </c>
      <c r="I6" s="5" t="s">
        <v>14</v>
      </c>
      <c r="J6" s="5" t="s">
        <v>13</v>
      </c>
      <c r="K6" s="5" t="s">
        <v>14</v>
      </c>
      <c r="L6" s="5" t="s">
        <v>13</v>
      </c>
      <c r="M6" s="5" t="s">
        <v>14</v>
      </c>
      <c r="N6" s="5" t="s">
        <v>13</v>
      </c>
      <c r="O6" s="5" t="s">
        <v>14</v>
      </c>
      <c r="P6" s="5" t="s">
        <v>13</v>
      </c>
      <c r="Q6" s="5" t="s">
        <v>14</v>
      </c>
      <c r="R6" s="5" t="s">
        <v>13</v>
      </c>
      <c r="S6" s="5" t="s">
        <v>14</v>
      </c>
      <c r="T6" s="5" t="s">
        <v>13</v>
      </c>
      <c r="U6" s="5" t="s">
        <v>14</v>
      </c>
    </row>
    <row r="7" spans="1:21" ht="24" customHeight="1">
      <c r="A7" s="6" t="s">
        <v>15</v>
      </c>
      <c r="B7" s="7">
        <v>3520</v>
      </c>
      <c r="C7" s="7">
        <v>2067</v>
      </c>
      <c r="D7" s="8">
        <v>840</v>
      </c>
      <c r="E7" s="8">
        <v>495</v>
      </c>
      <c r="F7" s="8">
        <v>467</v>
      </c>
      <c r="G7" s="8">
        <v>248</v>
      </c>
      <c r="H7" s="8">
        <v>162</v>
      </c>
      <c r="I7" s="8">
        <v>85</v>
      </c>
      <c r="J7" s="8">
        <v>853</v>
      </c>
      <c r="K7" s="8">
        <v>521</v>
      </c>
      <c r="L7" s="8">
        <v>251</v>
      </c>
      <c r="M7" s="8">
        <v>175</v>
      </c>
      <c r="N7" s="8">
        <v>228</v>
      </c>
      <c r="O7" s="8">
        <v>119</v>
      </c>
      <c r="P7" s="8">
        <v>152</v>
      </c>
      <c r="Q7" s="8">
        <v>84</v>
      </c>
      <c r="R7" s="8">
        <v>327</v>
      </c>
      <c r="S7" s="8">
        <v>200</v>
      </c>
      <c r="T7" s="8">
        <v>240</v>
      </c>
      <c r="U7" s="8">
        <v>140</v>
      </c>
    </row>
    <row r="8" spans="1:21" ht="17.25" customHeight="1">
      <c r="A8" s="9" t="s">
        <v>16</v>
      </c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9.5" customHeight="1">
      <c r="A9" s="10" t="s">
        <v>17</v>
      </c>
      <c r="B9" s="7">
        <v>2786</v>
      </c>
      <c r="C9" s="7">
        <v>1575</v>
      </c>
      <c r="D9" s="8">
        <v>677</v>
      </c>
      <c r="E9" s="8">
        <v>383</v>
      </c>
      <c r="F9" s="8">
        <v>384</v>
      </c>
      <c r="G9" s="8">
        <v>200</v>
      </c>
      <c r="H9" s="8">
        <v>133</v>
      </c>
      <c r="I9" s="8">
        <v>69</v>
      </c>
      <c r="J9" s="8">
        <v>679</v>
      </c>
      <c r="K9" s="8">
        <v>399</v>
      </c>
      <c r="L9" s="8">
        <v>183</v>
      </c>
      <c r="M9" s="8">
        <v>121</v>
      </c>
      <c r="N9" s="8">
        <v>175</v>
      </c>
      <c r="O9" s="8">
        <v>89</v>
      </c>
      <c r="P9" s="8">
        <v>125</v>
      </c>
      <c r="Q9" s="8">
        <v>67</v>
      </c>
      <c r="R9" s="8">
        <v>265</v>
      </c>
      <c r="S9" s="8">
        <v>156</v>
      </c>
      <c r="T9" s="8">
        <v>165</v>
      </c>
      <c r="U9" s="8">
        <v>91</v>
      </c>
    </row>
    <row r="10" spans="1:21" ht="24.75" customHeight="1">
      <c r="A10" s="11" t="s">
        <v>18</v>
      </c>
      <c r="B10" s="12">
        <v>19</v>
      </c>
      <c r="C10" s="12">
        <v>15</v>
      </c>
      <c r="D10" s="13">
        <v>5</v>
      </c>
      <c r="E10" s="13">
        <v>5</v>
      </c>
      <c r="F10" s="13">
        <v>1</v>
      </c>
      <c r="G10" s="13">
        <v>1</v>
      </c>
      <c r="H10" s="13">
        <v>0</v>
      </c>
      <c r="I10" s="13">
        <v>0</v>
      </c>
      <c r="J10" s="13">
        <v>3</v>
      </c>
      <c r="K10" s="13">
        <v>3</v>
      </c>
      <c r="L10" s="13">
        <v>3</v>
      </c>
      <c r="M10" s="13">
        <v>1</v>
      </c>
      <c r="N10" s="13">
        <v>1</v>
      </c>
      <c r="O10" s="13">
        <v>1</v>
      </c>
      <c r="P10" s="13">
        <v>2</v>
      </c>
      <c r="Q10" s="13">
        <v>1</v>
      </c>
      <c r="R10" s="13">
        <v>4</v>
      </c>
      <c r="S10" s="13">
        <v>3</v>
      </c>
      <c r="T10" s="13">
        <v>0</v>
      </c>
      <c r="U10" s="13">
        <v>0</v>
      </c>
    </row>
    <row r="11" spans="1:21" ht="24.75" customHeight="1">
      <c r="A11" s="11" t="s">
        <v>19</v>
      </c>
      <c r="B11" s="12">
        <v>531</v>
      </c>
      <c r="C11" s="12">
        <v>242</v>
      </c>
      <c r="D11" s="13">
        <v>153</v>
      </c>
      <c r="E11" s="13">
        <v>83</v>
      </c>
      <c r="F11" s="13">
        <v>78</v>
      </c>
      <c r="G11" s="13">
        <v>35</v>
      </c>
      <c r="H11" s="13">
        <v>23</v>
      </c>
      <c r="I11" s="13">
        <v>6</v>
      </c>
      <c r="J11" s="13">
        <v>118</v>
      </c>
      <c r="K11" s="13">
        <v>51</v>
      </c>
      <c r="L11" s="13">
        <v>30</v>
      </c>
      <c r="M11" s="13">
        <v>16</v>
      </c>
      <c r="N11" s="13">
        <v>28</v>
      </c>
      <c r="O11" s="13">
        <v>8</v>
      </c>
      <c r="P11" s="13">
        <v>24</v>
      </c>
      <c r="Q11" s="13">
        <v>13</v>
      </c>
      <c r="R11" s="13">
        <v>47</v>
      </c>
      <c r="S11" s="13">
        <v>17</v>
      </c>
      <c r="T11" s="13">
        <v>30</v>
      </c>
      <c r="U11" s="13">
        <v>13</v>
      </c>
    </row>
    <row r="12" spans="1:21" ht="37.5" customHeight="1">
      <c r="A12" s="14" t="s">
        <v>20</v>
      </c>
      <c r="B12" s="12">
        <v>101</v>
      </c>
      <c r="C12" s="12">
        <v>67</v>
      </c>
      <c r="D12" s="13">
        <v>32</v>
      </c>
      <c r="E12" s="13">
        <v>20</v>
      </c>
      <c r="F12" s="13">
        <v>9</v>
      </c>
      <c r="G12" s="13">
        <v>6</v>
      </c>
      <c r="H12" s="13">
        <v>5</v>
      </c>
      <c r="I12" s="13">
        <v>2</v>
      </c>
      <c r="J12" s="13">
        <v>18</v>
      </c>
      <c r="K12" s="13">
        <v>13</v>
      </c>
      <c r="L12" s="13">
        <v>8</v>
      </c>
      <c r="M12" s="13">
        <v>4</v>
      </c>
      <c r="N12" s="13">
        <v>7</v>
      </c>
      <c r="O12" s="13">
        <v>6</v>
      </c>
      <c r="P12" s="13">
        <v>6</v>
      </c>
      <c r="Q12" s="13">
        <v>4</v>
      </c>
      <c r="R12" s="13">
        <v>9</v>
      </c>
      <c r="S12" s="13">
        <v>6</v>
      </c>
      <c r="T12" s="13">
        <v>7</v>
      </c>
      <c r="U12" s="13">
        <v>6</v>
      </c>
    </row>
    <row r="13" spans="1:21" ht="24.75" customHeight="1">
      <c r="A13" s="15" t="s">
        <v>21</v>
      </c>
      <c r="B13" s="12">
        <v>137</v>
      </c>
      <c r="C13" s="12">
        <v>75</v>
      </c>
      <c r="D13" s="13">
        <v>39</v>
      </c>
      <c r="E13" s="13">
        <v>19</v>
      </c>
      <c r="F13" s="13">
        <v>34</v>
      </c>
      <c r="G13" s="13">
        <v>20</v>
      </c>
      <c r="H13" s="13">
        <v>7</v>
      </c>
      <c r="I13" s="13">
        <v>4</v>
      </c>
      <c r="J13" s="13">
        <v>31</v>
      </c>
      <c r="K13" s="13">
        <v>19</v>
      </c>
      <c r="L13" s="13">
        <v>2</v>
      </c>
      <c r="M13" s="13">
        <v>1</v>
      </c>
      <c r="N13" s="13">
        <v>3</v>
      </c>
      <c r="O13" s="13">
        <v>2</v>
      </c>
      <c r="P13" s="13">
        <v>4</v>
      </c>
      <c r="Q13" s="13">
        <v>3</v>
      </c>
      <c r="R13" s="13">
        <v>10</v>
      </c>
      <c r="S13" s="13">
        <v>4</v>
      </c>
      <c r="T13" s="13">
        <v>7</v>
      </c>
      <c r="U13" s="13">
        <v>3</v>
      </c>
    </row>
    <row r="14" spans="1:21" ht="24.75" customHeight="1">
      <c r="A14" s="11" t="s">
        <v>22</v>
      </c>
      <c r="B14" s="12">
        <v>652</v>
      </c>
      <c r="C14" s="12">
        <v>391</v>
      </c>
      <c r="D14" s="13">
        <v>143</v>
      </c>
      <c r="E14" s="13">
        <v>88</v>
      </c>
      <c r="F14" s="13">
        <v>67</v>
      </c>
      <c r="G14" s="13">
        <v>44</v>
      </c>
      <c r="H14" s="13">
        <v>29</v>
      </c>
      <c r="I14" s="13">
        <v>15</v>
      </c>
      <c r="J14" s="13">
        <v>163</v>
      </c>
      <c r="K14" s="13">
        <v>93</v>
      </c>
      <c r="L14" s="13">
        <v>51</v>
      </c>
      <c r="M14" s="13">
        <v>34</v>
      </c>
      <c r="N14" s="13">
        <v>45</v>
      </c>
      <c r="O14" s="13">
        <v>25</v>
      </c>
      <c r="P14" s="13">
        <v>25</v>
      </c>
      <c r="Q14" s="13">
        <v>16</v>
      </c>
      <c r="R14" s="13">
        <v>65</v>
      </c>
      <c r="S14" s="13">
        <v>40</v>
      </c>
      <c r="T14" s="13">
        <v>64</v>
      </c>
      <c r="U14" s="13">
        <v>36</v>
      </c>
    </row>
    <row r="15" spans="1:21" ht="24.75" customHeight="1">
      <c r="A15" s="11" t="s">
        <v>23</v>
      </c>
      <c r="B15" s="12">
        <v>752</v>
      </c>
      <c r="C15" s="12">
        <v>349</v>
      </c>
      <c r="D15" s="13">
        <v>214</v>
      </c>
      <c r="E15" s="13">
        <v>104</v>
      </c>
      <c r="F15" s="13">
        <v>135</v>
      </c>
      <c r="G15" s="13">
        <v>56</v>
      </c>
      <c r="H15" s="13">
        <v>37</v>
      </c>
      <c r="I15" s="13">
        <v>15</v>
      </c>
      <c r="J15" s="13">
        <v>178</v>
      </c>
      <c r="K15" s="13">
        <v>89</v>
      </c>
      <c r="L15" s="13">
        <v>38</v>
      </c>
      <c r="M15" s="13">
        <v>23</v>
      </c>
      <c r="N15" s="13">
        <v>42</v>
      </c>
      <c r="O15" s="13">
        <v>13</v>
      </c>
      <c r="P15" s="13">
        <v>37</v>
      </c>
      <c r="Q15" s="13">
        <v>12</v>
      </c>
      <c r="R15" s="13">
        <v>46</v>
      </c>
      <c r="S15" s="13">
        <v>29</v>
      </c>
      <c r="T15" s="13">
        <v>25</v>
      </c>
      <c r="U15" s="13">
        <v>8</v>
      </c>
    </row>
    <row r="16" spans="1:21" ht="24.75" customHeight="1">
      <c r="A16" s="11" t="s">
        <v>24</v>
      </c>
      <c r="B16" s="12">
        <v>2301</v>
      </c>
      <c r="C16" s="12">
        <v>1444</v>
      </c>
      <c r="D16" s="13">
        <v>508</v>
      </c>
      <c r="E16" s="13">
        <v>327</v>
      </c>
      <c r="F16" s="13">
        <v>290</v>
      </c>
      <c r="G16" s="13">
        <v>159</v>
      </c>
      <c r="H16" s="13">
        <v>112</v>
      </c>
      <c r="I16" s="13">
        <v>63</v>
      </c>
      <c r="J16" s="13">
        <v>582</v>
      </c>
      <c r="K16" s="13">
        <v>386</v>
      </c>
      <c r="L16" s="13">
        <v>172</v>
      </c>
      <c r="M16" s="13">
        <v>127</v>
      </c>
      <c r="N16" s="13">
        <v>157</v>
      </c>
      <c r="O16" s="13">
        <v>87</v>
      </c>
      <c r="P16" s="13">
        <v>97</v>
      </c>
      <c r="Q16" s="13">
        <v>54</v>
      </c>
      <c r="R16" s="13">
        <v>215</v>
      </c>
      <c r="S16" s="13">
        <v>141</v>
      </c>
      <c r="T16" s="13">
        <v>168</v>
      </c>
      <c r="U16" s="13">
        <v>100</v>
      </c>
    </row>
    <row r="17" spans="1:21" ht="24.75" customHeight="1">
      <c r="A17" s="11" t="s">
        <v>25</v>
      </c>
      <c r="B17" s="12">
        <v>1210</v>
      </c>
      <c r="C17" s="12">
        <v>771</v>
      </c>
      <c r="D17" s="13">
        <v>263</v>
      </c>
      <c r="E17" s="13">
        <v>167</v>
      </c>
      <c r="F17" s="13">
        <v>158</v>
      </c>
      <c r="G17" s="13">
        <v>94</v>
      </c>
      <c r="H17" s="13">
        <v>83</v>
      </c>
      <c r="I17" s="13">
        <v>50</v>
      </c>
      <c r="J17" s="13">
        <v>291</v>
      </c>
      <c r="K17" s="13">
        <v>182</v>
      </c>
      <c r="L17" s="13">
        <v>72</v>
      </c>
      <c r="M17" s="13">
        <v>56</v>
      </c>
      <c r="N17" s="13">
        <v>90</v>
      </c>
      <c r="O17" s="13">
        <v>52</v>
      </c>
      <c r="P17" s="13">
        <v>47</v>
      </c>
      <c r="Q17" s="13">
        <v>27</v>
      </c>
      <c r="R17" s="13">
        <v>128</v>
      </c>
      <c r="S17" s="13">
        <v>90</v>
      </c>
      <c r="T17" s="13">
        <v>78</v>
      </c>
      <c r="U17" s="13">
        <v>53</v>
      </c>
    </row>
    <row r="18" spans="1:21" ht="24.75" customHeight="1">
      <c r="A18" s="11" t="s">
        <v>26</v>
      </c>
      <c r="B18" s="12">
        <v>984</v>
      </c>
      <c r="C18" s="12">
        <v>637</v>
      </c>
      <c r="D18" s="13">
        <v>209</v>
      </c>
      <c r="E18" s="13">
        <v>136</v>
      </c>
      <c r="F18" s="13">
        <v>107</v>
      </c>
      <c r="G18" s="13">
        <v>61</v>
      </c>
      <c r="H18" s="13">
        <v>44</v>
      </c>
      <c r="I18" s="13">
        <v>25</v>
      </c>
      <c r="J18" s="13">
        <v>224</v>
      </c>
      <c r="K18" s="13">
        <v>149</v>
      </c>
      <c r="L18" s="13">
        <v>96</v>
      </c>
      <c r="M18" s="13">
        <v>76</v>
      </c>
      <c r="N18" s="13">
        <v>78</v>
      </c>
      <c r="O18" s="13">
        <v>45</v>
      </c>
      <c r="P18" s="13">
        <v>39</v>
      </c>
      <c r="Q18" s="13">
        <v>21</v>
      </c>
      <c r="R18" s="13">
        <v>91</v>
      </c>
      <c r="S18" s="13">
        <v>62</v>
      </c>
      <c r="T18" s="13">
        <v>96</v>
      </c>
      <c r="U18" s="13">
        <v>62</v>
      </c>
    </row>
    <row r="19" spans="1:21" ht="24.75" customHeight="1">
      <c r="A19" s="11" t="s">
        <v>27</v>
      </c>
      <c r="B19" s="12">
        <v>2457</v>
      </c>
      <c r="C19" s="12">
        <v>1301</v>
      </c>
      <c r="D19" s="13">
        <v>549</v>
      </c>
      <c r="E19" s="13">
        <v>286</v>
      </c>
      <c r="F19" s="13">
        <v>288</v>
      </c>
      <c r="G19" s="13">
        <v>135</v>
      </c>
      <c r="H19" s="13">
        <v>115</v>
      </c>
      <c r="I19" s="13">
        <v>55</v>
      </c>
      <c r="J19" s="13">
        <v>632</v>
      </c>
      <c r="K19" s="13">
        <v>351</v>
      </c>
      <c r="L19" s="13">
        <v>170</v>
      </c>
      <c r="M19" s="13">
        <v>114</v>
      </c>
      <c r="N19" s="13">
        <v>179</v>
      </c>
      <c r="O19" s="13">
        <v>83</v>
      </c>
      <c r="P19" s="13">
        <v>105</v>
      </c>
      <c r="Q19" s="13">
        <v>48</v>
      </c>
      <c r="R19" s="13">
        <v>245</v>
      </c>
      <c r="S19" s="13">
        <v>138</v>
      </c>
      <c r="T19" s="13">
        <v>174</v>
      </c>
      <c r="U19" s="13">
        <v>91</v>
      </c>
    </row>
    <row r="20" spans="1:21" ht="37.5" customHeight="1">
      <c r="A20" s="14" t="s">
        <v>28</v>
      </c>
      <c r="B20" s="12">
        <v>310</v>
      </c>
      <c r="C20" s="12">
        <v>278</v>
      </c>
      <c r="D20" s="13">
        <v>82</v>
      </c>
      <c r="E20" s="13">
        <v>72</v>
      </c>
      <c r="F20" s="13">
        <v>55</v>
      </c>
      <c r="G20" s="13">
        <v>46</v>
      </c>
      <c r="H20" s="13">
        <v>20</v>
      </c>
      <c r="I20" s="13">
        <v>16</v>
      </c>
      <c r="J20" s="13">
        <v>75</v>
      </c>
      <c r="K20" s="13">
        <v>71</v>
      </c>
      <c r="L20" s="13">
        <v>24</v>
      </c>
      <c r="M20" s="13">
        <v>23</v>
      </c>
      <c r="N20" s="13">
        <v>11</v>
      </c>
      <c r="O20" s="13">
        <v>9</v>
      </c>
      <c r="P20" s="13">
        <v>9</v>
      </c>
      <c r="Q20" s="13">
        <v>9</v>
      </c>
      <c r="R20" s="13">
        <v>18</v>
      </c>
      <c r="S20" s="13">
        <v>17</v>
      </c>
      <c r="T20" s="13">
        <v>16</v>
      </c>
      <c r="U20" s="13">
        <v>15</v>
      </c>
    </row>
    <row r="21" spans="1:21" ht="37.5" customHeight="1">
      <c r="A21" s="14" t="s">
        <v>29</v>
      </c>
      <c r="B21" s="12"/>
      <c r="C21" s="12">
        <v>402</v>
      </c>
      <c r="D21" s="13"/>
      <c r="E21" s="13">
        <v>99</v>
      </c>
      <c r="F21" s="13"/>
      <c r="G21" s="13">
        <v>45</v>
      </c>
      <c r="H21" s="13"/>
      <c r="I21" s="13">
        <v>13</v>
      </c>
      <c r="J21" s="13"/>
      <c r="K21" s="13">
        <v>117</v>
      </c>
      <c r="L21" s="13"/>
      <c r="M21" s="13">
        <v>28</v>
      </c>
      <c r="N21" s="13"/>
      <c r="O21" s="13">
        <v>28</v>
      </c>
      <c r="P21" s="13"/>
      <c r="Q21" s="13">
        <v>16</v>
      </c>
      <c r="R21" s="13"/>
      <c r="S21" s="13">
        <v>33</v>
      </c>
      <c r="T21" s="13"/>
      <c r="U21" s="13">
        <v>23</v>
      </c>
    </row>
    <row r="22" spans="1:21" ht="37.5" customHeight="1">
      <c r="A22" s="14" t="s">
        <v>30</v>
      </c>
      <c r="B22" s="12">
        <v>52</v>
      </c>
      <c r="C22" s="12">
        <v>0</v>
      </c>
      <c r="D22" s="13">
        <v>12</v>
      </c>
      <c r="E22" s="13">
        <v>0</v>
      </c>
      <c r="F22" s="13">
        <v>12</v>
      </c>
      <c r="G22" s="13">
        <v>0</v>
      </c>
      <c r="H22" s="13">
        <v>3</v>
      </c>
      <c r="I22" s="13">
        <v>0</v>
      </c>
      <c r="J22" s="13">
        <v>14</v>
      </c>
      <c r="K22" s="13">
        <v>0</v>
      </c>
      <c r="L22" s="13">
        <v>1</v>
      </c>
      <c r="M22" s="13">
        <v>0</v>
      </c>
      <c r="N22" s="13">
        <v>4</v>
      </c>
      <c r="O22" s="13">
        <v>0</v>
      </c>
      <c r="P22" s="13">
        <v>0</v>
      </c>
      <c r="Q22" s="13">
        <v>0</v>
      </c>
      <c r="R22" s="13">
        <v>5</v>
      </c>
      <c r="S22" s="13">
        <v>0</v>
      </c>
      <c r="T22" s="13">
        <v>1</v>
      </c>
      <c r="U22" s="13">
        <v>0</v>
      </c>
    </row>
    <row r="23" spans="1:21" ht="18.75">
      <c r="A23" s="16" t="s">
        <v>31</v>
      </c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8.75">
      <c r="A24" s="17" t="s">
        <v>32</v>
      </c>
      <c r="B24" s="7">
        <v>136</v>
      </c>
      <c r="C24" s="7">
        <v>92</v>
      </c>
      <c r="D24" s="8">
        <v>31</v>
      </c>
      <c r="E24" s="8">
        <v>22</v>
      </c>
      <c r="F24" s="8">
        <v>32</v>
      </c>
      <c r="G24" s="8">
        <v>18</v>
      </c>
      <c r="H24" s="8">
        <v>5</v>
      </c>
      <c r="I24" s="8">
        <v>2</v>
      </c>
      <c r="J24" s="8">
        <v>23</v>
      </c>
      <c r="K24" s="8">
        <v>19</v>
      </c>
      <c r="L24" s="8">
        <v>18</v>
      </c>
      <c r="M24" s="8">
        <v>14</v>
      </c>
      <c r="N24" s="8">
        <v>6</v>
      </c>
      <c r="O24" s="8">
        <v>4</v>
      </c>
      <c r="P24" s="8">
        <v>7</v>
      </c>
      <c r="Q24" s="8">
        <v>4</v>
      </c>
      <c r="R24" s="8">
        <v>7</v>
      </c>
      <c r="S24" s="8">
        <v>5</v>
      </c>
      <c r="T24" s="8">
        <v>7</v>
      </c>
      <c r="U24" s="8">
        <v>4</v>
      </c>
    </row>
    <row r="25" spans="1:21" ht="24.75" customHeight="1">
      <c r="A25" s="11" t="s">
        <v>33</v>
      </c>
      <c r="B25" s="12">
        <v>580</v>
      </c>
      <c r="C25" s="12">
        <v>415</v>
      </c>
      <c r="D25" s="13">
        <v>171</v>
      </c>
      <c r="E25" s="13">
        <v>127</v>
      </c>
      <c r="F25" s="13">
        <v>94</v>
      </c>
      <c r="G25" s="13">
        <v>56</v>
      </c>
      <c r="H25" s="13">
        <v>10</v>
      </c>
      <c r="I25" s="13">
        <v>7</v>
      </c>
      <c r="J25" s="13">
        <v>130</v>
      </c>
      <c r="K25" s="13">
        <v>96</v>
      </c>
      <c r="L25" s="13">
        <v>47</v>
      </c>
      <c r="M25" s="13">
        <v>36</v>
      </c>
      <c r="N25" s="13">
        <v>27</v>
      </c>
      <c r="O25" s="13">
        <v>18</v>
      </c>
      <c r="P25" s="13">
        <v>25</v>
      </c>
      <c r="Q25" s="13">
        <v>21</v>
      </c>
      <c r="R25" s="13">
        <v>37</v>
      </c>
      <c r="S25" s="13">
        <v>27</v>
      </c>
      <c r="T25" s="13">
        <v>39</v>
      </c>
      <c r="U25" s="13">
        <v>27</v>
      </c>
    </row>
    <row r="26" spans="1:21" ht="24.75" customHeight="1">
      <c r="A26" s="11" t="s">
        <v>34</v>
      </c>
      <c r="B26" s="12">
        <v>347</v>
      </c>
      <c r="C26" s="12">
        <v>259</v>
      </c>
      <c r="D26" s="13">
        <v>89</v>
      </c>
      <c r="E26" s="13">
        <v>60</v>
      </c>
      <c r="F26" s="13">
        <v>53</v>
      </c>
      <c r="G26" s="13">
        <v>39</v>
      </c>
      <c r="H26" s="13">
        <v>32</v>
      </c>
      <c r="I26" s="13">
        <v>21</v>
      </c>
      <c r="J26" s="13">
        <v>68</v>
      </c>
      <c r="K26" s="13">
        <v>55</v>
      </c>
      <c r="L26" s="13">
        <v>17</v>
      </c>
      <c r="M26" s="13">
        <v>12</v>
      </c>
      <c r="N26" s="13">
        <v>16</v>
      </c>
      <c r="O26" s="13">
        <v>14</v>
      </c>
      <c r="P26" s="13">
        <v>15</v>
      </c>
      <c r="Q26" s="13">
        <v>11</v>
      </c>
      <c r="R26" s="13">
        <v>37</v>
      </c>
      <c r="S26" s="13">
        <v>29</v>
      </c>
      <c r="T26" s="13">
        <v>20</v>
      </c>
      <c r="U26" s="13">
        <v>18</v>
      </c>
    </row>
    <row r="27" spans="1:21" ht="24.75" customHeight="1">
      <c r="A27" s="11" t="s">
        <v>35</v>
      </c>
      <c r="B27" s="12">
        <v>1278</v>
      </c>
      <c r="C27" s="12">
        <v>698</v>
      </c>
      <c r="D27" s="13">
        <v>305</v>
      </c>
      <c r="E27" s="13">
        <v>161</v>
      </c>
      <c r="F27" s="13">
        <v>138</v>
      </c>
      <c r="G27" s="13">
        <v>61</v>
      </c>
      <c r="H27" s="13">
        <v>48</v>
      </c>
      <c r="I27" s="13">
        <v>23</v>
      </c>
      <c r="J27" s="13">
        <v>335</v>
      </c>
      <c r="K27" s="13">
        <v>204</v>
      </c>
      <c r="L27" s="13">
        <v>100</v>
      </c>
      <c r="M27" s="13">
        <v>66</v>
      </c>
      <c r="N27" s="13">
        <v>87</v>
      </c>
      <c r="O27" s="13">
        <v>44</v>
      </c>
      <c r="P27" s="13">
        <v>56</v>
      </c>
      <c r="Q27" s="13">
        <v>25</v>
      </c>
      <c r="R27" s="13">
        <v>119</v>
      </c>
      <c r="S27" s="13">
        <v>69</v>
      </c>
      <c r="T27" s="13">
        <v>90</v>
      </c>
      <c r="U27" s="13">
        <v>45</v>
      </c>
    </row>
    <row r="28" spans="1:21" ht="24.75" customHeight="1">
      <c r="A28" s="11" t="s">
        <v>36</v>
      </c>
      <c r="B28" s="12">
        <v>1179</v>
      </c>
      <c r="C28" s="12">
        <v>603</v>
      </c>
      <c r="D28" s="13">
        <v>244</v>
      </c>
      <c r="E28" s="13">
        <v>125</v>
      </c>
      <c r="F28" s="13">
        <v>150</v>
      </c>
      <c r="G28" s="13">
        <v>74</v>
      </c>
      <c r="H28" s="13">
        <v>67</v>
      </c>
      <c r="I28" s="13">
        <v>32</v>
      </c>
      <c r="J28" s="13">
        <v>297</v>
      </c>
      <c r="K28" s="13">
        <v>147</v>
      </c>
      <c r="L28" s="13">
        <v>69</v>
      </c>
      <c r="M28" s="13">
        <v>47</v>
      </c>
      <c r="N28" s="13">
        <v>92</v>
      </c>
      <c r="O28" s="13">
        <v>39</v>
      </c>
      <c r="P28" s="13">
        <v>49</v>
      </c>
      <c r="Q28" s="13">
        <v>23</v>
      </c>
      <c r="R28" s="13">
        <v>127</v>
      </c>
      <c r="S28" s="13">
        <v>70</v>
      </c>
      <c r="T28" s="13">
        <v>84</v>
      </c>
      <c r="U28" s="13">
        <v>46</v>
      </c>
    </row>
    <row r="29" spans="1:21" ht="24.75" customHeight="1">
      <c r="A29" s="18" t="s">
        <v>37</v>
      </c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24.75" customHeight="1">
      <c r="A30" s="19" t="s">
        <v>38</v>
      </c>
      <c r="B30" s="7">
        <v>652</v>
      </c>
      <c r="C30" s="7">
        <v>391</v>
      </c>
      <c r="D30" s="8">
        <v>143</v>
      </c>
      <c r="E30" s="8">
        <v>88</v>
      </c>
      <c r="F30" s="8">
        <v>67</v>
      </c>
      <c r="G30" s="8">
        <v>44</v>
      </c>
      <c r="H30" s="8">
        <v>29</v>
      </c>
      <c r="I30" s="8">
        <v>15</v>
      </c>
      <c r="J30" s="8">
        <v>163</v>
      </c>
      <c r="K30" s="8">
        <v>93</v>
      </c>
      <c r="L30" s="8">
        <v>51</v>
      </c>
      <c r="M30" s="8">
        <v>34</v>
      </c>
      <c r="N30" s="8">
        <v>45</v>
      </c>
      <c r="O30" s="8">
        <v>25</v>
      </c>
      <c r="P30" s="8">
        <v>25</v>
      </c>
      <c r="Q30" s="8">
        <v>16</v>
      </c>
      <c r="R30" s="8">
        <v>65</v>
      </c>
      <c r="S30" s="8">
        <v>40</v>
      </c>
      <c r="T30" s="8">
        <v>64</v>
      </c>
      <c r="U30" s="8">
        <v>36</v>
      </c>
    </row>
    <row r="31" spans="1:21" ht="24.75" customHeight="1">
      <c r="A31" s="20" t="s">
        <v>39</v>
      </c>
      <c r="B31" s="12">
        <v>1039</v>
      </c>
      <c r="C31" s="12">
        <v>686</v>
      </c>
      <c r="D31" s="13">
        <v>233</v>
      </c>
      <c r="E31" s="13">
        <v>161</v>
      </c>
      <c r="F31" s="13">
        <v>121</v>
      </c>
      <c r="G31" s="13">
        <v>72</v>
      </c>
      <c r="H31" s="13">
        <v>44</v>
      </c>
      <c r="I31" s="13">
        <v>23</v>
      </c>
      <c r="J31" s="13">
        <v>253</v>
      </c>
      <c r="K31" s="13">
        <v>176</v>
      </c>
      <c r="L31" s="13">
        <v>89</v>
      </c>
      <c r="M31" s="13">
        <v>68</v>
      </c>
      <c r="N31" s="13">
        <v>76</v>
      </c>
      <c r="O31" s="13">
        <v>46</v>
      </c>
      <c r="P31" s="13">
        <v>39</v>
      </c>
      <c r="Q31" s="13">
        <v>24</v>
      </c>
      <c r="R31" s="13">
        <v>121</v>
      </c>
      <c r="S31" s="13">
        <v>78</v>
      </c>
      <c r="T31" s="13">
        <v>63</v>
      </c>
      <c r="U31" s="13">
        <v>38</v>
      </c>
    </row>
    <row r="32" spans="1:21" ht="24.75" customHeight="1">
      <c r="A32" s="20" t="s">
        <v>40</v>
      </c>
      <c r="B32" s="12">
        <v>673</v>
      </c>
      <c r="C32" s="12">
        <v>414</v>
      </c>
      <c r="D32" s="13">
        <v>147</v>
      </c>
      <c r="E32" s="13">
        <v>85</v>
      </c>
      <c r="F32" s="13">
        <v>81</v>
      </c>
      <c r="G32" s="13">
        <v>50</v>
      </c>
      <c r="H32" s="13">
        <v>30</v>
      </c>
      <c r="I32" s="13">
        <v>17</v>
      </c>
      <c r="J32" s="13">
        <v>158</v>
      </c>
      <c r="K32" s="13">
        <v>101</v>
      </c>
      <c r="L32" s="13">
        <v>57</v>
      </c>
      <c r="M32" s="13">
        <v>40</v>
      </c>
      <c r="N32" s="13">
        <v>48</v>
      </c>
      <c r="O32" s="13">
        <v>27</v>
      </c>
      <c r="P32" s="13">
        <v>34</v>
      </c>
      <c r="Q32" s="13">
        <v>23</v>
      </c>
      <c r="R32" s="13">
        <v>58</v>
      </c>
      <c r="S32" s="13">
        <v>31</v>
      </c>
      <c r="T32" s="13">
        <v>60</v>
      </c>
      <c r="U32" s="13">
        <v>40</v>
      </c>
    </row>
    <row r="33" spans="1:21" ht="24.75" customHeight="1">
      <c r="A33" s="20" t="s">
        <v>41</v>
      </c>
      <c r="B33" s="12">
        <v>863</v>
      </c>
      <c r="C33" s="12">
        <v>491</v>
      </c>
      <c r="D33" s="13">
        <v>236</v>
      </c>
      <c r="E33" s="13">
        <v>139</v>
      </c>
      <c r="F33" s="13">
        <v>146</v>
      </c>
      <c r="G33" s="13">
        <v>69</v>
      </c>
      <c r="H33" s="13">
        <v>40</v>
      </c>
      <c r="I33" s="13">
        <v>21</v>
      </c>
      <c r="J33" s="13">
        <v>213</v>
      </c>
      <c r="K33" s="13">
        <v>128</v>
      </c>
      <c r="L33" s="13">
        <v>40</v>
      </c>
      <c r="M33" s="13">
        <v>26</v>
      </c>
      <c r="N33" s="13">
        <v>43</v>
      </c>
      <c r="O33" s="13">
        <v>18</v>
      </c>
      <c r="P33" s="13">
        <v>35</v>
      </c>
      <c r="Q33" s="13">
        <v>19</v>
      </c>
      <c r="R33" s="13">
        <v>68</v>
      </c>
      <c r="S33" s="13">
        <v>46</v>
      </c>
      <c r="T33" s="13">
        <v>42</v>
      </c>
      <c r="U33" s="13">
        <v>25</v>
      </c>
    </row>
    <row r="34" spans="1:21" ht="24.75" customHeight="1">
      <c r="A34" s="20" t="s">
        <v>42</v>
      </c>
      <c r="B34" s="12">
        <v>252</v>
      </c>
      <c r="C34" s="12">
        <v>85</v>
      </c>
      <c r="D34" s="13">
        <v>70</v>
      </c>
      <c r="E34" s="13">
        <v>22</v>
      </c>
      <c r="F34" s="13">
        <v>38</v>
      </c>
      <c r="G34" s="13">
        <v>13</v>
      </c>
      <c r="H34" s="13">
        <v>17</v>
      </c>
      <c r="I34" s="13">
        <v>9</v>
      </c>
      <c r="J34" s="13">
        <v>60</v>
      </c>
      <c r="K34" s="13">
        <v>23</v>
      </c>
      <c r="L34" s="13">
        <v>12</v>
      </c>
      <c r="M34" s="13">
        <v>7</v>
      </c>
      <c r="N34" s="13">
        <v>14</v>
      </c>
      <c r="O34" s="13">
        <v>3</v>
      </c>
      <c r="P34" s="13">
        <v>17</v>
      </c>
      <c r="Q34" s="13">
        <v>2</v>
      </c>
      <c r="R34" s="13">
        <v>14</v>
      </c>
      <c r="S34" s="13">
        <v>5</v>
      </c>
      <c r="T34" s="13">
        <v>10</v>
      </c>
      <c r="U34" s="13">
        <v>1</v>
      </c>
    </row>
    <row r="35" spans="1:21" ht="24.75" customHeight="1">
      <c r="A35" s="20" t="s">
        <v>43</v>
      </c>
      <c r="B35" s="12">
        <v>41</v>
      </c>
      <c r="C35" s="21"/>
      <c r="D35" s="13">
        <v>11</v>
      </c>
      <c r="E35" s="22"/>
      <c r="F35" s="13">
        <v>14</v>
      </c>
      <c r="G35" s="22"/>
      <c r="H35" s="13">
        <v>2</v>
      </c>
      <c r="I35" s="22"/>
      <c r="J35" s="13">
        <v>6</v>
      </c>
      <c r="K35" s="22"/>
      <c r="L35" s="13">
        <v>2</v>
      </c>
      <c r="M35" s="22"/>
      <c r="N35" s="13">
        <v>2</v>
      </c>
      <c r="O35" s="22"/>
      <c r="P35" s="13">
        <v>2</v>
      </c>
      <c r="Q35" s="22"/>
      <c r="R35" s="13">
        <v>1</v>
      </c>
      <c r="S35" s="22"/>
      <c r="T35" s="13">
        <v>1</v>
      </c>
      <c r="U35" s="22"/>
    </row>
    <row r="36" spans="1:21" ht="37.5" customHeight="1">
      <c r="A36" s="23" t="s">
        <v>44</v>
      </c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8.75">
      <c r="A37" s="19" t="s">
        <v>45</v>
      </c>
      <c r="B37" s="7">
        <v>245</v>
      </c>
      <c r="C37" s="7">
        <v>126</v>
      </c>
      <c r="D37" s="8">
        <v>76</v>
      </c>
      <c r="E37" s="8">
        <v>37</v>
      </c>
      <c r="F37" s="8">
        <v>34</v>
      </c>
      <c r="G37" s="8">
        <v>20</v>
      </c>
      <c r="H37" s="8">
        <v>14</v>
      </c>
      <c r="I37" s="8">
        <v>7</v>
      </c>
      <c r="J37" s="8">
        <v>53</v>
      </c>
      <c r="K37" s="8">
        <v>31</v>
      </c>
      <c r="L37" s="8">
        <v>11</v>
      </c>
      <c r="M37" s="8">
        <v>3</v>
      </c>
      <c r="N37" s="8">
        <v>13</v>
      </c>
      <c r="O37" s="8">
        <v>7</v>
      </c>
      <c r="P37" s="8">
        <v>10</v>
      </c>
      <c r="Q37" s="8">
        <v>4</v>
      </c>
      <c r="R37" s="8">
        <v>20</v>
      </c>
      <c r="S37" s="8">
        <v>10</v>
      </c>
      <c r="T37" s="8">
        <v>14</v>
      </c>
      <c r="U37" s="8">
        <v>7</v>
      </c>
    </row>
    <row r="38" spans="1:21" ht="24.75" customHeight="1">
      <c r="A38" s="20" t="s">
        <v>46</v>
      </c>
      <c r="B38" s="12">
        <v>475</v>
      </c>
      <c r="C38" s="12">
        <v>256</v>
      </c>
      <c r="D38" s="13">
        <v>151</v>
      </c>
      <c r="E38" s="13">
        <v>80</v>
      </c>
      <c r="F38" s="13">
        <v>69</v>
      </c>
      <c r="G38" s="13">
        <v>35</v>
      </c>
      <c r="H38" s="13">
        <v>23</v>
      </c>
      <c r="I38" s="13">
        <v>11</v>
      </c>
      <c r="J38" s="13">
        <v>92</v>
      </c>
      <c r="K38" s="13">
        <v>44</v>
      </c>
      <c r="L38" s="13">
        <v>25</v>
      </c>
      <c r="M38" s="13">
        <v>15</v>
      </c>
      <c r="N38" s="13">
        <v>29</v>
      </c>
      <c r="O38" s="13">
        <v>17</v>
      </c>
      <c r="P38" s="13">
        <v>22</v>
      </c>
      <c r="Q38" s="13">
        <v>13</v>
      </c>
      <c r="R38" s="13">
        <v>32</v>
      </c>
      <c r="S38" s="13">
        <v>19</v>
      </c>
      <c r="T38" s="13">
        <v>32</v>
      </c>
      <c r="U38" s="13">
        <v>22</v>
      </c>
    </row>
    <row r="39" spans="1:21" ht="24.75" customHeight="1">
      <c r="A39" s="20" t="s">
        <v>47</v>
      </c>
      <c r="B39" s="12">
        <v>499</v>
      </c>
      <c r="C39" s="12">
        <v>223</v>
      </c>
      <c r="D39" s="13">
        <v>134</v>
      </c>
      <c r="E39" s="13">
        <v>66</v>
      </c>
      <c r="F39" s="13">
        <v>77</v>
      </c>
      <c r="G39" s="13">
        <v>28</v>
      </c>
      <c r="H39" s="13">
        <v>18</v>
      </c>
      <c r="I39" s="13">
        <v>6</v>
      </c>
      <c r="J39" s="13">
        <v>123</v>
      </c>
      <c r="K39" s="13">
        <v>57</v>
      </c>
      <c r="L39" s="13">
        <v>28</v>
      </c>
      <c r="M39" s="13">
        <v>17</v>
      </c>
      <c r="N39" s="13">
        <v>32</v>
      </c>
      <c r="O39" s="13">
        <v>12</v>
      </c>
      <c r="P39" s="13">
        <v>19</v>
      </c>
      <c r="Q39" s="13">
        <v>9</v>
      </c>
      <c r="R39" s="13">
        <v>44</v>
      </c>
      <c r="S39" s="13">
        <v>21</v>
      </c>
      <c r="T39" s="13">
        <v>24</v>
      </c>
      <c r="U39" s="13">
        <v>7</v>
      </c>
    </row>
    <row r="40" spans="1:21" ht="24.75" customHeight="1">
      <c r="A40" s="20" t="s">
        <v>48</v>
      </c>
      <c r="B40" s="12">
        <v>765</v>
      </c>
      <c r="C40" s="12">
        <v>430</v>
      </c>
      <c r="D40" s="13">
        <v>171</v>
      </c>
      <c r="E40" s="13">
        <v>92</v>
      </c>
      <c r="F40" s="13">
        <v>98</v>
      </c>
      <c r="G40" s="13">
        <v>50</v>
      </c>
      <c r="H40" s="13">
        <v>34</v>
      </c>
      <c r="I40" s="13">
        <v>17</v>
      </c>
      <c r="J40" s="13">
        <v>177</v>
      </c>
      <c r="K40" s="13">
        <v>93</v>
      </c>
      <c r="L40" s="13">
        <v>67</v>
      </c>
      <c r="M40" s="13">
        <v>49</v>
      </c>
      <c r="N40" s="13">
        <v>45</v>
      </c>
      <c r="O40" s="13">
        <v>24</v>
      </c>
      <c r="P40" s="13">
        <v>30</v>
      </c>
      <c r="Q40" s="13">
        <v>14</v>
      </c>
      <c r="R40" s="13">
        <v>92</v>
      </c>
      <c r="S40" s="13">
        <v>57</v>
      </c>
      <c r="T40" s="13">
        <v>51</v>
      </c>
      <c r="U40" s="13">
        <v>34</v>
      </c>
    </row>
    <row r="41" spans="1:21" ht="24.75" customHeight="1">
      <c r="A41" s="20" t="s">
        <v>49</v>
      </c>
      <c r="B41" s="12">
        <v>496</v>
      </c>
      <c r="C41" s="12">
        <v>309</v>
      </c>
      <c r="D41" s="13">
        <v>132</v>
      </c>
      <c r="E41" s="13">
        <v>89</v>
      </c>
      <c r="F41" s="13">
        <v>70</v>
      </c>
      <c r="G41" s="13">
        <v>37</v>
      </c>
      <c r="H41" s="13">
        <v>26</v>
      </c>
      <c r="I41" s="13">
        <v>12</v>
      </c>
      <c r="J41" s="13">
        <v>114</v>
      </c>
      <c r="K41" s="13">
        <v>78</v>
      </c>
      <c r="L41" s="13">
        <v>29</v>
      </c>
      <c r="M41" s="13">
        <v>19</v>
      </c>
      <c r="N41" s="13">
        <v>25</v>
      </c>
      <c r="O41" s="13">
        <v>13</v>
      </c>
      <c r="P41" s="13">
        <v>23</v>
      </c>
      <c r="Q41" s="13">
        <v>14</v>
      </c>
      <c r="R41" s="13">
        <v>41</v>
      </c>
      <c r="S41" s="13">
        <v>23</v>
      </c>
      <c r="T41" s="13">
        <v>36</v>
      </c>
      <c r="U41" s="13">
        <v>24</v>
      </c>
    </row>
    <row r="42" spans="1:21" ht="24.75" customHeight="1">
      <c r="A42" s="20" t="s">
        <v>50</v>
      </c>
      <c r="B42" s="12">
        <v>1040</v>
      </c>
      <c r="C42" s="12">
        <v>723</v>
      </c>
      <c r="D42" s="13">
        <v>176</v>
      </c>
      <c r="E42" s="13">
        <v>131</v>
      </c>
      <c r="F42" s="13">
        <v>119</v>
      </c>
      <c r="G42" s="13">
        <v>78</v>
      </c>
      <c r="H42" s="13">
        <v>47</v>
      </c>
      <c r="I42" s="13">
        <v>32</v>
      </c>
      <c r="J42" s="13">
        <v>294</v>
      </c>
      <c r="K42" s="13">
        <v>218</v>
      </c>
      <c r="L42" s="13">
        <v>91</v>
      </c>
      <c r="M42" s="13">
        <v>72</v>
      </c>
      <c r="N42" s="13">
        <v>84</v>
      </c>
      <c r="O42" s="13">
        <v>46</v>
      </c>
      <c r="P42" s="13">
        <v>48</v>
      </c>
      <c r="Q42" s="13">
        <v>30</v>
      </c>
      <c r="R42" s="13">
        <v>98</v>
      </c>
      <c r="S42" s="13">
        <v>70</v>
      </c>
      <c r="T42" s="13">
        <v>83</v>
      </c>
      <c r="U42" s="13">
        <v>46</v>
      </c>
    </row>
    <row r="43" spans="1:21" ht="24.75" customHeight="1">
      <c r="A43" s="24" t="s">
        <v>51</v>
      </c>
      <c r="B43" s="12">
        <v>11</v>
      </c>
      <c r="C43" s="12">
        <v>4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5</v>
      </c>
      <c r="K43" s="13">
        <v>3</v>
      </c>
      <c r="L43" s="13">
        <v>0</v>
      </c>
      <c r="M43" s="13">
        <v>0</v>
      </c>
      <c r="N43" s="13">
        <v>5</v>
      </c>
      <c r="O43" s="13">
        <v>0</v>
      </c>
      <c r="P43" s="13">
        <v>0</v>
      </c>
      <c r="Q43" s="13">
        <v>0</v>
      </c>
      <c r="R43" s="13">
        <v>1</v>
      </c>
      <c r="S43" s="13">
        <v>1</v>
      </c>
      <c r="T43" s="13">
        <v>0</v>
      </c>
      <c r="U43" s="13">
        <v>0</v>
      </c>
    </row>
    <row r="44" spans="1:21" ht="24.75" customHeight="1" thickBot="1">
      <c r="A44" s="25" t="s">
        <v>19</v>
      </c>
      <c r="B44" s="26">
        <v>2</v>
      </c>
      <c r="C44" s="26">
        <v>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2</v>
      </c>
      <c r="K44" s="27">
        <v>1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</row>
    <row r="45" spans="1:21" ht="24.75" customHeight="1">
      <c r="A45" s="28" t="s">
        <v>52</v>
      </c>
      <c r="B45" s="29">
        <v>1207</v>
      </c>
      <c r="C45" s="30" t="s">
        <v>53</v>
      </c>
      <c r="D45" s="31">
        <v>576</v>
      </c>
      <c r="E45" s="30" t="s">
        <v>53</v>
      </c>
      <c r="F45" s="31">
        <v>230</v>
      </c>
      <c r="G45" s="30" t="s">
        <v>53</v>
      </c>
      <c r="H45" s="31">
        <v>66</v>
      </c>
      <c r="I45" s="30" t="s">
        <v>53</v>
      </c>
      <c r="J45" s="31">
        <v>83</v>
      </c>
      <c r="K45" s="30" t="s">
        <v>53</v>
      </c>
      <c r="L45" s="31">
        <v>32</v>
      </c>
      <c r="M45" s="30" t="s">
        <v>53</v>
      </c>
      <c r="N45" s="31">
        <v>71</v>
      </c>
      <c r="O45" s="30" t="s">
        <v>53</v>
      </c>
      <c r="P45" s="31">
        <v>23</v>
      </c>
      <c r="Q45" s="30" t="s">
        <v>53</v>
      </c>
      <c r="R45" s="31">
        <v>83</v>
      </c>
      <c r="S45" s="30" t="s">
        <v>53</v>
      </c>
      <c r="T45" s="31">
        <v>43</v>
      </c>
      <c r="U45" s="32" t="s">
        <v>53</v>
      </c>
    </row>
    <row r="46" spans="1:21" ht="24.75" customHeight="1">
      <c r="A46" s="33" t="s">
        <v>54</v>
      </c>
      <c r="B46" s="12">
        <v>838</v>
      </c>
      <c r="C46" s="21" t="s">
        <v>53</v>
      </c>
      <c r="D46" s="13">
        <v>423</v>
      </c>
      <c r="E46" s="21" t="s">
        <v>53</v>
      </c>
      <c r="F46" s="13">
        <v>133</v>
      </c>
      <c r="G46" s="21" t="s">
        <v>53</v>
      </c>
      <c r="H46" s="13">
        <v>60</v>
      </c>
      <c r="I46" s="21" t="s">
        <v>53</v>
      </c>
      <c r="J46" s="13">
        <v>55</v>
      </c>
      <c r="K46" s="21" t="s">
        <v>53</v>
      </c>
      <c r="L46" s="13">
        <v>20</v>
      </c>
      <c r="M46" s="21" t="s">
        <v>53</v>
      </c>
      <c r="N46" s="13">
        <v>63</v>
      </c>
      <c r="O46" s="21" t="s">
        <v>53</v>
      </c>
      <c r="P46" s="13">
        <v>17</v>
      </c>
      <c r="Q46" s="21" t="s">
        <v>53</v>
      </c>
      <c r="R46" s="13">
        <v>27</v>
      </c>
      <c r="S46" s="21" t="s">
        <v>53</v>
      </c>
      <c r="T46" s="13">
        <v>40</v>
      </c>
      <c r="U46" s="34" t="s">
        <v>53</v>
      </c>
    </row>
    <row r="47" spans="1:21" ht="24.75" customHeight="1">
      <c r="A47" s="33" t="s">
        <v>55</v>
      </c>
      <c r="B47" s="12">
        <v>229</v>
      </c>
      <c r="C47" s="21" t="s">
        <v>53</v>
      </c>
      <c r="D47" s="13">
        <v>99</v>
      </c>
      <c r="E47" s="21" t="s">
        <v>53</v>
      </c>
      <c r="F47" s="13">
        <v>47</v>
      </c>
      <c r="G47" s="21" t="s">
        <v>53</v>
      </c>
      <c r="H47" s="13">
        <v>8</v>
      </c>
      <c r="I47" s="21" t="s">
        <v>53</v>
      </c>
      <c r="J47" s="13">
        <v>15</v>
      </c>
      <c r="K47" s="21" t="s">
        <v>53</v>
      </c>
      <c r="L47" s="13">
        <v>10</v>
      </c>
      <c r="M47" s="21" t="s">
        <v>53</v>
      </c>
      <c r="N47" s="13">
        <v>12</v>
      </c>
      <c r="O47" s="21" t="s">
        <v>53</v>
      </c>
      <c r="P47" s="13">
        <v>4</v>
      </c>
      <c r="Q47" s="21" t="s">
        <v>53</v>
      </c>
      <c r="R47" s="13">
        <v>13</v>
      </c>
      <c r="S47" s="21" t="s">
        <v>53</v>
      </c>
      <c r="T47" s="13">
        <v>21</v>
      </c>
      <c r="U47" s="34" t="s">
        <v>53</v>
      </c>
    </row>
    <row r="48" spans="1:21" ht="24.75" customHeight="1">
      <c r="A48" s="33" t="s">
        <v>56</v>
      </c>
      <c r="B48" s="12">
        <v>148</v>
      </c>
      <c r="C48" s="21" t="s">
        <v>53</v>
      </c>
      <c r="D48" s="13">
        <v>64</v>
      </c>
      <c r="E48" s="21" t="s">
        <v>53</v>
      </c>
      <c r="F48" s="13">
        <v>25</v>
      </c>
      <c r="G48" s="21" t="s">
        <v>53</v>
      </c>
      <c r="H48" s="13">
        <v>22</v>
      </c>
      <c r="I48" s="21" t="s">
        <v>53</v>
      </c>
      <c r="J48" s="13">
        <v>24</v>
      </c>
      <c r="K48" s="21" t="s">
        <v>53</v>
      </c>
      <c r="L48" s="13">
        <v>1</v>
      </c>
      <c r="M48" s="21" t="s">
        <v>53</v>
      </c>
      <c r="N48" s="13">
        <v>6</v>
      </c>
      <c r="O48" s="21" t="s">
        <v>53</v>
      </c>
      <c r="P48" s="13">
        <v>1</v>
      </c>
      <c r="Q48" s="21" t="s">
        <v>53</v>
      </c>
      <c r="R48" s="13">
        <v>5</v>
      </c>
      <c r="S48" s="21" t="s">
        <v>53</v>
      </c>
      <c r="T48" s="13">
        <v>0</v>
      </c>
      <c r="U48" s="34" t="s">
        <v>53</v>
      </c>
    </row>
    <row r="49" spans="1:21" ht="24.75" customHeight="1">
      <c r="A49" s="35" t="s">
        <v>57</v>
      </c>
      <c r="B49" s="12">
        <v>1485</v>
      </c>
      <c r="C49" s="12">
        <v>637</v>
      </c>
      <c r="D49" s="13">
        <v>382</v>
      </c>
      <c r="E49" s="13">
        <v>166</v>
      </c>
      <c r="F49" s="13">
        <v>292</v>
      </c>
      <c r="G49" s="13">
        <v>134</v>
      </c>
      <c r="H49" s="13">
        <v>83</v>
      </c>
      <c r="I49" s="13">
        <v>36</v>
      </c>
      <c r="J49" s="13">
        <v>308</v>
      </c>
      <c r="K49" s="13">
        <v>131</v>
      </c>
      <c r="L49" s="13">
        <v>85</v>
      </c>
      <c r="M49" s="13">
        <v>30</v>
      </c>
      <c r="N49" s="13">
        <v>78</v>
      </c>
      <c r="O49" s="13">
        <v>27</v>
      </c>
      <c r="P49" s="13">
        <v>78</v>
      </c>
      <c r="Q49" s="13">
        <v>31</v>
      </c>
      <c r="R49" s="13">
        <v>124</v>
      </c>
      <c r="S49" s="13">
        <v>61</v>
      </c>
      <c r="T49" s="13">
        <v>55</v>
      </c>
      <c r="U49" s="36">
        <v>21</v>
      </c>
    </row>
    <row r="50" spans="1:21" ht="24.75" customHeight="1">
      <c r="A50" s="37" t="s">
        <v>58</v>
      </c>
      <c r="B50" s="12">
        <v>252</v>
      </c>
      <c r="C50" s="12">
        <v>104</v>
      </c>
      <c r="D50" s="13">
        <v>64</v>
      </c>
      <c r="E50" s="13">
        <v>33</v>
      </c>
      <c r="F50" s="13">
        <v>58</v>
      </c>
      <c r="G50" s="13">
        <v>24</v>
      </c>
      <c r="H50" s="13">
        <v>30</v>
      </c>
      <c r="I50" s="13">
        <v>15</v>
      </c>
      <c r="J50" s="13">
        <v>33</v>
      </c>
      <c r="K50" s="13">
        <v>13</v>
      </c>
      <c r="L50" s="13">
        <v>14</v>
      </c>
      <c r="M50" s="13">
        <v>6</v>
      </c>
      <c r="N50" s="13">
        <v>15</v>
      </c>
      <c r="O50" s="13">
        <v>3</v>
      </c>
      <c r="P50" s="13">
        <v>14</v>
      </c>
      <c r="Q50" s="13">
        <v>3</v>
      </c>
      <c r="R50" s="13">
        <v>14</v>
      </c>
      <c r="S50" s="13">
        <v>5</v>
      </c>
      <c r="T50" s="13">
        <v>10</v>
      </c>
      <c r="U50" s="36">
        <v>2</v>
      </c>
    </row>
    <row r="51" spans="1:21" ht="24.75" customHeight="1">
      <c r="A51" s="37" t="s">
        <v>59</v>
      </c>
      <c r="B51" s="12">
        <v>180</v>
      </c>
      <c r="C51" s="12">
        <v>114</v>
      </c>
      <c r="D51" s="13">
        <v>43</v>
      </c>
      <c r="E51" s="13">
        <v>31</v>
      </c>
      <c r="F51" s="13">
        <v>24</v>
      </c>
      <c r="G51" s="13">
        <v>14</v>
      </c>
      <c r="H51" s="13">
        <v>8</v>
      </c>
      <c r="I51" s="13">
        <v>5</v>
      </c>
      <c r="J51" s="13">
        <v>27</v>
      </c>
      <c r="K51" s="13">
        <v>21</v>
      </c>
      <c r="L51" s="13">
        <v>15</v>
      </c>
      <c r="M51" s="13">
        <v>11</v>
      </c>
      <c r="N51" s="13">
        <v>14</v>
      </c>
      <c r="O51" s="13">
        <v>8</v>
      </c>
      <c r="P51" s="13">
        <v>11</v>
      </c>
      <c r="Q51" s="13">
        <v>6</v>
      </c>
      <c r="R51" s="13">
        <v>26</v>
      </c>
      <c r="S51" s="13">
        <v>8</v>
      </c>
      <c r="T51" s="13">
        <v>12</v>
      </c>
      <c r="U51" s="36">
        <v>10</v>
      </c>
    </row>
    <row r="52" spans="1:21" ht="24.75" customHeight="1" thickBot="1">
      <c r="A52" s="38" t="s">
        <v>60</v>
      </c>
      <c r="B52" s="39">
        <v>123</v>
      </c>
      <c r="C52" s="39">
        <v>64</v>
      </c>
      <c r="D52" s="40">
        <v>38</v>
      </c>
      <c r="E52" s="40">
        <v>22</v>
      </c>
      <c r="F52" s="40">
        <v>16</v>
      </c>
      <c r="G52" s="40">
        <v>7</v>
      </c>
      <c r="H52" s="40">
        <v>9</v>
      </c>
      <c r="I52" s="40">
        <v>6</v>
      </c>
      <c r="J52" s="40">
        <v>20</v>
      </c>
      <c r="K52" s="40">
        <v>9</v>
      </c>
      <c r="L52" s="40">
        <v>1</v>
      </c>
      <c r="M52" s="40">
        <v>1</v>
      </c>
      <c r="N52" s="40">
        <v>7</v>
      </c>
      <c r="O52" s="40">
        <v>2</v>
      </c>
      <c r="P52" s="40">
        <v>5</v>
      </c>
      <c r="Q52" s="40">
        <v>3</v>
      </c>
      <c r="R52" s="40">
        <v>24</v>
      </c>
      <c r="S52" s="40">
        <v>14</v>
      </c>
      <c r="T52" s="40">
        <v>3</v>
      </c>
      <c r="U52" s="41">
        <v>1</v>
      </c>
    </row>
  </sheetData>
  <mergeCells count="13">
    <mergeCell ref="A2:O2"/>
    <mergeCell ref="J4:K5"/>
    <mergeCell ref="L4:M5"/>
    <mergeCell ref="B4:C5"/>
    <mergeCell ref="A4:A6"/>
    <mergeCell ref="D4:E5"/>
    <mergeCell ref="N4:O5"/>
    <mergeCell ref="H4:I5"/>
    <mergeCell ref="F4:G5"/>
    <mergeCell ref="P4:Q5"/>
    <mergeCell ref="R4:S5"/>
    <mergeCell ref="T4:U5"/>
    <mergeCell ref="T1:U1"/>
  </mergeCells>
  <printOptions horizontalCentered="1" verticalCentered="1"/>
  <pageMargins left="0.13" right="0.12" top="0.5905511811023623" bottom="0.5905511811023623" header="0.15748031496062992" footer="0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="50" zoomScaleNormal="50" zoomScaleSheetLayoutView="25" workbookViewId="0" topLeftCell="A1">
      <selection activeCell="T52" sqref="T52"/>
    </sheetView>
  </sheetViews>
  <sheetFormatPr defaultColWidth="9.140625" defaultRowHeight="12.75"/>
  <cols>
    <col min="1" max="1" width="55.57421875" style="1" customWidth="1"/>
    <col min="2" max="3" width="15.00390625" style="1" customWidth="1"/>
    <col min="4" max="27" width="15.140625" style="1" customWidth="1"/>
    <col min="28" max="28" width="16.28125" style="1" customWidth="1"/>
    <col min="29" max="29" width="15.140625" style="1" customWidth="1"/>
    <col min="30" max="16384" width="13.7109375" style="1" customWidth="1"/>
  </cols>
  <sheetData>
    <row r="1" spans="14:21" ht="41.25" customHeight="1">
      <c r="N1" s="2"/>
      <c r="O1" s="2"/>
      <c r="T1" s="46" t="s">
        <v>0</v>
      </c>
      <c r="U1" s="46"/>
    </row>
    <row r="2" spans="1:15" ht="22.5">
      <c r="A2" s="47" t="s">
        <v>61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3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1" ht="20.25" customHeight="1">
      <c r="A4" s="52" t="s">
        <v>2</v>
      </c>
      <c r="B4" s="48" t="s">
        <v>3</v>
      </c>
      <c r="C4" s="49"/>
      <c r="D4" s="42" t="s">
        <v>4</v>
      </c>
      <c r="E4" s="43"/>
      <c r="F4" s="42" t="s">
        <v>5</v>
      </c>
      <c r="G4" s="43"/>
      <c r="H4" s="42" t="s">
        <v>6</v>
      </c>
      <c r="I4" s="43"/>
      <c r="J4" s="42" t="s">
        <v>7</v>
      </c>
      <c r="K4" s="43"/>
      <c r="L4" s="42" t="s">
        <v>8</v>
      </c>
      <c r="M4" s="43"/>
      <c r="N4" s="42" t="s">
        <v>9</v>
      </c>
      <c r="O4" s="43"/>
      <c r="P4" s="42" t="s">
        <v>10</v>
      </c>
      <c r="Q4" s="43"/>
      <c r="R4" s="42" t="s">
        <v>11</v>
      </c>
      <c r="S4" s="43"/>
      <c r="T4" s="42" t="s">
        <v>12</v>
      </c>
      <c r="U4" s="43"/>
    </row>
    <row r="5" spans="1:21" ht="18.75" customHeight="1">
      <c r="A5" s="53"/>
      <c r="B5" s="50"/>
      <c r="C5" s="51"/>
      <c r="D5" s="44"/>
      <c r="E5" s="45"/>
      <c r="F5" s="44"/>
      <c r="G5" s="45"/>
      <c r="H5" s="44"/>
      <c r="I5" s="45"/>
      <c r="J5" s="44"/>
      <c r="K5" s="45"/>
      <c r="L5" s="44"/>
      <c r="M5" s="45"/>
      <c r="N5" s="44"/>
      <c r="O5" s="45"/>
      <c r="P5" s="44"/>
      <c r="Q5" s="45"/>
      <c r="R5" s="44"/>
      <c r="S5" s="45"/>
      <c r="T5" s="44"/>
      <c r="U5" s="45"/>
    </row>
    <row r="6" spans="1:21" ht="18.75">
      <c r="A6" s="54"/>
      <c r="B6" s="4" t="s">
        <v>13</v>
      </c>
      <c r="C6" s="4" t="s">
        <v>14</v>
      </c>
      <c r="D6" s="5" t="s">
        <v>13</v>
      </c>
      <c r="E6" s="5" t="s">
        <v>14</v>
      </c>
      <c r="F6" s="5" t="s">
        <v>13</v>
      </c>
      <c r="G6" s="5" t="s">
        <v>14</v>
      </c>
      <c r="H6" s="5" t="s">
        <v>13</v>
      </c>
      <c r="I6" s="5" t="s">
        <v>14</v>
      </c>
      <c r="J6" s="5" t="s">
        <v>13</v>
      </c>
      <c r="K6" s="5" t="s">
        <v>14</v>
      </c>
      <c r="L6" s="5" t="s">
        <v>13</v>
      </c>
      <c r="M6" s="5" t="s">
        <v>14</v>
      </c>
      <c r="N6" s="5" t="s">
        <v>13</v>
      </c>
      <c r="O6" s="5" t="s">
        <v>14</v>
      </c>
      <c r="P6" s="5" t="s">
        <v>13</v>
      </c>
      <c r="Q6" s="5" t="s">
        <v>14</v>
      </c>
      <c r="R6" s="5" t="s">
        <v>13</v>
      </c>
      <c r="S6" s="5" t="s">
        <v>14</v>
      </c>
      <c r="T6" s="5" t="s">
        <v>13</v>
      </c>
      <c r="U6" s="5" t="s">
        <v>14</v>
      </c>
    </row>
    <row r="7" spans="1:21" ht="24" customHeight="1">
      <c r="A7" s="6" t="s">
        <v>15</v>
      </c>
      <c r="B7" s="7">
        <v>3734</v>
      </c>
      <c r="C7" s="7">
        <v>2010</v>
      </c>
      <c r="D7" s="8">
        <v>1002</v>
      </c>
      <c r="E7" s="8">
        <v>549</v>
      </c>
      <c r="F7" s="8">
        <v>576</v>
      </c>
      <c r="G7" s="8">
        <v>277</v>
      </c>
      <c r="H7" s="8">
        <v>185</v>
      </c>
      <c r="I7" s="8">
        <v>91</v>
      </c>
      <c r="J7" s="8">
        <v>835</v>
      </c>
      <c r="K7" s="8">
        <v>472</v>
      </c>
      <c r="L7" s="8">
        <v>226</v>
      </c>
      <c r="M7" s="8">
        <v>146</v>
      </c>
      <c r="N7" s="8">
        <v>204</v>
      </c>
      <c r="O7" s="8">
        <v>102</v>
      </c>
      <c r="P7" s="8">
        <v>182</v>
      </c>
      <c r="Q7" s="8">
        <v>94</v>
      </c>
      <c r="R7" s="8">
        <v>304</v>
      </c>
      <c r="S7" s="8">
        <v>167</v>
      </c>
      <c r="T7" s="8">
        <v>220</v>
      </c>
      <c r="U7" s="8">
        <v>112</v>
      </c>
    </row>
    <row r="8" spans="1:21" ht="17.25" customHeight="1">
      <c r="A8" s="9" t="s">
        <v>16</v>
      </c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9.5" customHeight="1">
      <c r="A9" s="10" t="s">
        <v>17</v>
      </c>
      <c r="B9" s="7">
        <v>3017</v>
      </c>
      <c r="C9" s="7">
        <v>1556</v>
      </c>
      <c r="D9" s="8">
        <v>824</v>
      </c>
      <c r="E9" s="8">
        <v>425</v>
      </c>
      <c r="F9" s="8">
        <v>487</v>
      </c>
      <c r="G9" s="8">
        <v>228</v>
      </c>
      <c r="H9" s="8">
        <v>156</v>
      </c>
      <c r="I9" s="8">
        <v>74</v>
      </c>
      <c r="J9" s="8">
        <v>659</v>
      </c>
      <c r="K9" s="8">
        <v>355</v>
      </c>
      <c r="L9" s="8">
        <v>167</v>
      </c>
      <c r="M9" s="8">
        <v>106</v>
      </c>
      <c r="N9" s="8">
        <v>161</v>
      </c>
      <c r="O9" s="8">
        <v>78</v>
      </c>
      <c r="P9" s="8">
        <v>149</v>
      </c>
      <c r="Q9" s="8">
        <v>73</v>
      </c>
      <c r="R9" s="8">
        <v>252</v>
      </c>
      <c r="S9" s="8">
        <v>135</v>
      </c>
      <c r="T9" s="8">
        <v>162</v>
      </c>
      <c r="U9" s="8">
        <v>82</v>
      </c>
    </row>
    <row r="10" spans="1:21" ht="24.75" customHeight="1">
      <c r="A10" s="11" t="s">
        <v>18</v>
      </c>
      <c r="B10" s="12">
        <v>10</v>
      </c>
      <c r="C10" s="12">
        <v>8</v>
      </c>
      <c r="D10" s="13">
        <v>3</v>
      </c>
      <c r="E10" s="13">
        <v>3</v>
      </c>
      <c r="F10" s="13">
        <v>1</v>
      </c>
      <c r="G10" s="13">
        <v>1</v>
      </c>
      <c r="H10" s="13">
        <v>0</v>
      </c>
      <c r="I10" s="13">
        <v>0</v>
      </c>
      <c r="J10" s="13">
        <v>2</v>
      </c>
      <c r="K10" s="13">
        <v>2</v>
      </c>
      <c r="L10" s="13">
        <v>1</v>
      </c>
      <c r="M10" s="13">
        <v>0</v>
      </c>
      <c r="N10" s="13">
        <v>0</v>
      </c>
      <c r="O10" s="13">
        <v>0</v>
      </c>
      <c r="P10" s="13">
        <v>2</v>
      </c>
      <c r="Q10" s="13">
        <v>1</v>
      </c>
      <c r="R10" s="13">
        <v>1</v>
      </c>
      <c r="S10" s="13">
        <v>1</v>
      </c>
      <c r="T10" s="13">
        <v>0</v>
      </c>
      <c r="U10" s="13">
        <v>0</v>
      </c>
    </row>
    <row r="11" spans="1:21" ht="24.75" customHeight="1">
      <c r="A11" s="11" t="s">
        <v>19</v>
      </c>
      <c r="B11" s="12">
        <v>728</v>
      </c>
      <c r="C11" s="12">
        <v>295</v>
      </c>
      <c r="D11" s="13">
        <v>221</v>
      </c>
      <c r="E11" s="13">
        <v>95</v>
      </c>
      <c r="F11" s="13">
        <v>124</v>
      </c>
      <c r="G11" s="13">
        <v>50</v>
      </c>
      <c r="H11" s="13">
        <v>34</v>
      </c>
      <c r="I11" s="13">
        <v>10</v>
      </c>
      <c r="J11" s="13">
        <v>139</v>
      </c>
      <c r="K11" s="13">
        <v>59</v>
      </c>
      <c r="L11" s="13">
        <v>42</v>
      </c>
      <c r="M11" s="13">
        <v>19</v>
      </c>
      <c r="N11" s="13">
        <v>32</v>
      </c>
      <c r="O11" s="13">
        <v>7</v>
      </c>
      <c r="P11" s="13">
        <v>33</v>
      </c>
      <c r="Q11" s="13">
        <v>15</v>
      </c>
      <c r="R11" s="13">
        <v>60</v>
      </c>
      <c r="S11" s="13">
        <v>26</v>
      </c>
      <c r="T11" s="13">
        <v>43</v>
      </c>
      <c r="U11" s="13">
        <v>14</v>
      </c>
    </row>
    <row r="12" spans="1:21" ht="37.5" customHeight="1">
      <c r="A12" s="14" t="s">
        <v>20</v>
      </c>
      <c r="B12" s="12">
        <v>157</v>
      </c>
      <c r="C12" s="12">
        <v>95</v>
      </c>
      <c r="D12" s="13">
        <v>42</v>
      </c>
      <c r="E12" s="13">
        <v>26</v>
      </c>
      <c r="F12" s="13">
        <v>28</v>
      </c>
      <c r="G12" s="13">
        <v>13</v>
      </c>
      <c r="H12" s="13">
        <v>3</v>
      </c>
      <c r="I12" s="13">
        <v>1</v>
      </c>
      <c r="J12" s="13">
        <v>24</v>
      </c>
      <c r="K12" s="13">
        <v>16</v>
      </c>
      <c r="L12" s="13">
        <v>13</v>
      </c>
      <c r="M12" s="13">
        <v>11</v>
      </c>
      <c r="N12" s="13">
        <v>8</v>
      </c>
      <c r="O12" s="13">
        <v>5</v>
      </c>
      <c r="P12" s="13">
        <v>12</v>
      </c>
      <c r="Q12" s="13">
        <v>8</v>
      </c>
      <c r="R12" s="13">
        <v>15</v>
      </c>
      <c r="S12" s="13">
        <v>9</v>
      </c>
      <c r="T12" s="13">
        <v>12</v>
      </c>
      <c r="U12" s="13">
        <v>6</v>
      </c>
    </row>
    <row r="13" spans="1:21" ht="24.75" customHeight="1">
      <c r="A13" s="15" t="s">
        <v>21</v>
      </c>
      <c r="B13" s="12">
        <v>149</v>
      </c>
      <c r="C13" s="12">
        <v>77</v>
      </c>
      <c r="D13" s="13">
        <v>42</v>
      </c>
      <c r="E13" s="13">
        <v>19</v>
      </c>
      <c r="F13" s="13">
        <v>41</v>
      </c>
      <c r="G13" s="13">
        <v>22</v>
      </c>
      <c r="H13" s="13">
        <v>8</v>
      </c>
      <c r="I13" s="13">
        <v>4</v>
      </c>
      <c r="J13" s="13">
        <v>34</v>
      </c>
      <c r="K13" s="13">
        <v>21</v>
      </c>
      <c r="L13" s="13">
        <v>1</v>
      </c>
      <c r="M13" s="13">
        <v>0</v>
      </c>
      <c r="N13" s="13">
        <v>2</v>
      </c>
      <c r="O13" s="13">
        <v>0</v>
      </c>
      <c r="P13" s="13">
        <v>6</v>
      </c>
      <c r="Q13" s="13">
        <v>2</v>
      </c>
      <c r="R13" s="13">
        <v>10</v>
      </c>
      <c r="S13" s="13">
        <v>5</v>
      </c>
      <c r="T13" s="13">
        <v>5</v>
      </c>
      <c r="U13" s="13">
        <v>4</v>
      </c>
    </row>
    <row r="14" spans="1:21" ht="24.75" customHeight="1">
      <c r="A14" s="11" t="s">
        <v>22</v>
      </c>
      <c r="B14" s="12">
        <v>797</v>
      </c>
      <c r="C14" s="12">
        <v>450</v>
      </c>
      <c r="D14" s="13">
        <v>223</v>
      </c>
      <c r="E14" s="13">
        <v>125</v>
      </c>
      <c r="F14" s="13">
        <v>90</v>
      </c>
      <c r="G14" s="13">
        <v>54</v>
      </c>
      <c r="H14" s="13">
        <v>37</v>
      </c>
      <c r="I14" s="13">
        <v>17</v>
      </c>
      <c r="J14" s="13">
        <v>184</v>
      </c>
      <c r="K14" s="13">
        <v>101</v>
      </c>
      <c r="L14" s="13">
        <v>50</v>
      </c>
      <c r="M14" s="13">
        <v>33</v>
      </c>
      <c r="N14" s="13">
        <v>44</v>
      </c>
      <c r="O14" s="13">
        <v>25</v>
      </c>
      <c r="P14" s="13">
        <v>42</v>
      </c>
      <c r="Q14" s="13">
        <v>23</v>
      </c>
      <c r="R14" s="13">
        <v>71</v>
      </c>
      <c r="S14" s="13">
        <v>40</v>
      </c>
      <c r="T14" s="13">
        <v>56</v>
      </c>
      <c r="U14" s="13">
        <v>32</v>
      </c>
    </row>
    <row r="15" spans="1:21" ht="24.75" customHeight="1">
      <c r="A15" s="11" t="s">
        <v>23</v>
      </c>
      <c r="B15" s="12">
        <v>770</v>
      </c>
      <c r="C15" s="12">
        <v>321</v>
      </c>
      <c r="D15" s="13">
        <v>225</v>
      </c>
      <c r="E15" s="13">
        <v>104</v>
      </c>
      <c r="F15" s="13">
        <v>161</v>
      </c>
      <c r="G15" s="13">
        <v>58</v>
      </c>
      <c r="H15" s="13">
        <v>41</v>
      </c>
      <c r="I15" s="13">
        <v>17</v>
      </c>
      <c r="J15" s="13">
        <v>164</v>
      </c>
      <c r="K15" s="13">
        <v>77</v>
      </c>
      <c r="L15" s="13">
        <v>27</v>
      </c>
      <c r="M15" s="13">
        <v>14</v>
      </c>
      <c r="N15" s="13">
        <v>37</v>
      </c>
      <c r="O15" s="13">
        <v>8</v>
      </c>
      <c r="P15" s="13">
        <v>37</v>
      </c>
      <c r="Q15" s="13">
        <v>11</v>
      </c>
      <c r="R15" s="13">
        <v>41</v>
      </c>
      <c r="S15" s="13">
        <v>22</v>
      </c>
      <c r="T15" s="13">
        <v>37</v>
      </c>
      <c r="U15" s="13">
        <v>10</v>
      </c>
    </row>
    <row r="16" spans="1:21" ht="24.75" customHeight="1">
      <c r="A16" s="11" t="s">
        <v>24</v>
      </c>
      <c r="B16" s="12">
        <v>2105</v>
      </c>
      <c r="C16" s="12">
        <v>1300</v>
      </c>
      <c r="D16" s="13">
        <v>515</v>
      </c>
      <c r="E16" s="13">
        <v>337</v>
      </c>
      <c r="F16" s="13">
        <v>285</v>
      </c>
      <c r="G16" s="13">
        <v>162</v>
      </c>
      <c r="H16" s="13">
        <v>121</v>
      </c>
      <c r="I16" s="13">
        <v>69</v>
      </c>
      <c r="J16" s="13">
        <v>508</v>
      </c>
      <c r="K16" s="13">
        <v>322</v>
      </c>
      <c r="L16" s="13">
        <v>135</v>
      </c>
      <c r="M16" s="13">
        <v>98</v>
      </c>
      <c r="N16" s="13">
        <v>133</v>
      </c>
      <c r="O16" s="13">
        <v>75</v>
      </c>
      <c r="P16" s="13">
        <v>108</v>
      </c>
      <c r="Q16" s="13">
        <v>59</v>
      </c>
      <c r="R16" s="13">
        <v>167</v>
      </c>
      <c r="S16" s="13">
        <v>104</v>
      </c>
      <c r="T16" s="13">
        <v>133</v>
      </c>
      <c r="U16" s="13">
        <v>74</v>
      </c>
    </row>
    <row r="17" spans="1:21" ht="24.75" customHeight="1">
      <c r="A17" s="11" t="s">
        <v>25</v>
      </c>
      <c r="B17" s="12">
        <v>1264</v>
      </c>
      <c r="C17" s="12">
        <v>748</v>
      </c>
      <c r="D17" s="13">
        <v>338</v>
      </c>
      <c r="E17" s="13">
        <v>193</v>
      </c>
      <c r="F17" s="13">
        <v>186</v>
      </c>
      <c r="G17" s="13">
        <v>108</v>
      </c>
      <c r="H17" s="13">
        <v>87</v>
      </c>
      <c r="I17" s="13">
        <v>51</v>
      </c>
      <c r="J17" s="13">
        <v>262</v>
      </c>
      <c r="K17" s="13">
        <v>160</v>
      </c>
      <c r="L17" s="13">
        <v>74</v>
      </c>
      <c r="M17" s="13">
        <v>44</v>
      </c>
      <c r="N17" s="13">
        <v>75</v>
      </c>
      <c r="O17" s="13">
        <v>40</v>
      </c>
      <c r="P17" s="13">
        <v>63</v>
      </c>
      <c r="Q17" s="13">
        <v>34</v>
      </c>
      <c r="R17" s="13">
        <v>120</v>
      </c>
      <c r="S17" s="13">
        <v>78</v>
      </c>
      <c r="T17" s="13">
        <v>59</v>
      </c>
      <c r="U17" s="13">
        <v>40</v>
      </c>
    </row>
    <row r="18" spans="1:21" ht="24.75" customHeight="1">
      <c r="A18" s="11" t="s">
        <v>26</v>
      </c>
      <c r="B18" s="12">
        <v>972</v>
      </c>
      <c r="C18" s="12">
        <v>587</v>
      </c>
      <c r="D18" s="13">
        <v>237</v>
      </c>
      <c r="E18" s="13">
        <v>156</v>
      </c>
      <c r="F18" s="13">
        <v>122</v>
      </c>
      <c r="G18" s="13">
        <v>63</v>
      </c>
      <c r="H18" s="13">
        <v>48</v>
      </c>
      <c r="I18" s="13">
        <v>24</v>
      </c>
      <c r="J18" s="13">
        <v>220</v>
      </c>
      <c r="K18" s="13">
        <v>140</v>
      </c>
      <c r="L18" s="13">
        <v>80</v>
      </c>
      <c r="M18" s="13">
        <v>56</v>
      </c>
      <c r="N18" s="13">
        <v>67</v>
      </c>
      <c r="O18" s="13">
        <v>41</v>
      </c>
      <c r="P18" s="13">
        <v>50</v>
      </c>
      <c r="Q18" s="13">
        <v>26</v>
      </c>
      <c r="R18" s="13">
        <v>71</v>
      </c>
      <c r="S18" s="13">
        <v>41</v>
      </c>
      <c r="T18" s="13">
        <v>77</v>
      </c>
      <c r="U18" s="13">
        <v>40</v>
      </c>
    </row>
    <row r="19" spans="1:21" ht="24.75" customHeight="1">
      <c r="A19" s="11" t="s">
        <v>27</v>
      </c>
      <c r="B19" s="12">
        <v>2524</v>
      </c>
      <c r="C19" s="12">
        <v>1199</v>
      </c>
      <c r="D19" s="13">
        <v>641</v>
      </c>
      <c r="E19" s="13">
        <v>307</v>
      </c>
      <c r="F19" s="13">
        <v>346</v>
      </c>
      <c r="G19" s="13">
        <v>146</v>
      </c>
      <c r="H19" s="13">
        <v>128</v>
      </c>
      <c r="I19" s="13">
        <v>55</v>
      </c>
      <c r="J19" s="13">
        <v>601</v>
      </c>
      <c r="K19" s="13">
        <v>301</v>
      </c>
      <c r="L19" s="13">
        <v>149</v>
      </c>
      <c r="M19" s="13">
        <v>87</v>
      </c>
      <c r="N19" s="13">
        <v>155</v>
      </c>
      <c r="O19" s="13">
        <v>67</v>
      </c>
      <c r="P19" s="13">
        <v>117</v>
      </c>
      <c r="Q19" s="13">
        <v>51</v>
      </c>
      <c r="R19" s="13">
        <v>225</v>
      </c>
      <c r="S19" s="13">
        <v>114</v>
      </c>
      <c r="T19" s="13">
        <v>162</v>
      </c>
      <c r="U19" s="13">
        <v>71</v>
      </c>
    </row>
    <row r="20" spans="1:21" ht="37.5" customHeight="1">
      <c r="A20" s="14" t="s">
        <v>28</v>
      </c>
      <c r="B20" s="12">
        <v>336</v>
      </c>
      <c r="C20" s="12">
        <v>229</v>
      </c>
      <c r="D20" s="13">
        <v>105</v>
      </c>
      <c r="E20" s="13">
        <v>94</v>
      </c>
      <c r="F20" s="13">
        <v>62</v>
      </c>
      <c r="G20" s="13">
        <v>52</v>
      </c>
      <c r="H20" s="13">
        <v>21</v>
      </c>
      <c r="I20" s="13">
        <v>14</v>
      </c>
      <c r="J20" s="13">
        <v>64</v>
      </c>
      <c r="K20" s="13">
        <v>59</v>
      </c>
      <c r="L20" s="13">
        <v>23</v>
      </c>
      <c r="M20" s="13">
        <v>22</v>
      </c>
      <c r="N20" s="13">
        <v>11</v>
      </c>
      <c r="O20" s="13">
        <v>10</v>
      </c>
      <c r="P20" s="13">
        <v>10</v>
      </c>
      <c r="Q20" s="13">
        <v>10</v>
      </c>
      <c r="R20" s="13">
        <v>24</v>
      </c>
      <c r="S20" s="13">
        <v>22</v>
      </c>
      <c r="T20" s="13">
        <v>16</v>
      </c>
      <c r="U20" s="13">
        <v>16</v>
      </c>
    </row>
    <row r="21" spans="1:21" ht="37.5" customHeight="1">
      <c r="A21" s="14" t="s">
        <v>29</v>
      </c>
      <c r="B21" s="12">
        <v>379</v>
      </c>
      <c r="C21" s="12">
        <v>379</v>
      </c>
      <c r="D21" s="13">
        <v>110</v>
      </c>
      <c r="E21" s="13">
        <v>110</v>
      </c>
      <c r="F21" s="13">
        <v>47</v>
      </c>
      <c r="G21" s="13">
        <v>47</v>
      </c>
      <c r="H21" s="13">
        <v>11</v>
      </c>
      <c r="I21" s="13">
        <v>11</v>
      </c>
      <c r="J21" s="13">
        <v>108</v>
      </c>
      <c r="K21" s="13">
        <v>108</v>
      </c>
      <c r="L21" s="13">
        <v>24</v>
      </c>
      <c r="M21" s="13">
        <v>24</v>
      </c>
      <c r="N21" s="13">
        <v>23</v>
      </c>
      <c r="O21" s="13">
        <v>23</v>
      </c>
      <c r="P21" s="13">
        <v>19</v>
      </c>
      <c r="Q21" s="13">
        <v>19</v>
      </c>
      <c r="R21" s="13">
        <v>22</v>
      </c>
      <c r="S21" s="13">
        <v>22</v>
      </c>
      <c r="T21" s="13">
        <v>15</v>
      </c>
      <c r="U21" s="13">
        <v>15</v>
      </c>
    </row>
    <row r="22" spans="1:21" ht="37.5" customHeight="1">
      <c r="A22" s="14" t="s">
        <v>30</v>
      </c>
      <c r="B22" s="12">
        <v>40</v>
      </c>
      <c r="C22" s="12">
        <v>0</v>
      </c>
      <c r="D22" s="13">
        <v>15</v>
      </c>
      <c r="E22" s="13">
        <v>0</v>
      </c>
      <c r="F22" s="13">
        <v>10</v>
      </c>
      <c r="G22" s="13">
        <v>0</v>
      </c>
      <c r="H22" s="13">
        <v>2</v>
      </c>
      <c r="I22" s="13">
        <v>0</v>
      </c>
      <c r="J22" s="13">
        <v>7</v>
      </c>
      <c r="K22" s="13">
        <v>0</v>
      </c>
      <c r="L22" s="13">
        <v>1</v>
      </c>
      <c r="M22" s="13">
        <v>0</v>
      </c>
      <c r="N22" s="13">
        <v>1</v>
      </c>
      <c r="O22" s="13">
        <v>0</v>
      </c>
      <c r="P22" s="13">
        <v>0</v>
      </c>
      <c r="Q22" s="13">
        <v>0</v>
      </c>
      <c r="R22" s="13">
        <v>1</v>
      </c>
      <c r="S22" s="13">
        <v>0</v>
      </c>
      <c r="T22" s="13">
        <v>3</v>
      </c>
      <c r="U22" s="13">
        <v>0</v>
      </c>
    </row>
    <row r="23" spans="1:21" ht="18.75">
      <c r="A23" s="16" t="s">
        <v>31</v>
      </c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8.75">
      <c r="A24" s="17" t="s">
        <v>32</v>
      </c>
      <c r="B24" s="7">
        <v>175</v>
      </c>
      <c r="C24" s="7">
        <v>116</v>
      </c>
      <c r="D24" s="8">
        <v>46</v>
      </c>
      <c r="E24" s="8">
        <v>33</v>
      </c>
      <c r="F24" s="8">
        <v>44</v>
      </c>
      <c r="G24" s="8">
        <v>20</v>
      </c>
      <c r="H24" s="8">
        <v>9</v>
      </c>
      <c r="I24" s="8">
        <v>5</v>
      </c>
      <c r="J24" s="8">
        <v>24</v>
      </c>
      <c r="K24" s="8">
        <v>19</v>
      </c>
      <c r="L24" s="8">
        <v>18</v>
      </c>
      <c r="M24" s="8">
        <v>17</v>
      </c>
      <c r="N24" s="8">
        <v>7</v>
      </c>
      <c r="O24" s="8">
        <v>4</v>
      </c>
      <c r="P24" s="8">
        <v>7</v>
      </c>
      <c r="Q24" s="8">
        <v>3</v>
      </c>
      <c r="R24" s="8">
        <v>13</v>
      </c>
      <c r="S24" s="8">
        <v>11</v>
      </c>
      <c r="T24" s="8">
        <v>7</v>
      </c>
      <c r="U24" s="8">
        <v>4</v>
      </c>
    </row>
    <row r="25" spans="1:21" ht="24.75" customHeight="1">
      <c r="A25" s="11" t="s">
        <v>33</v>
      </c>
      <c r="B25" s="12">
        <v>638</v>
      </c>
      <c r="C25" s="12">
        <v>408</v>
      </c>
      <c r="D25" s="13">
        <v>195</v>
      </c>
      <c r="E25" s="13">
        <v>127</v>
      </c>
      <c r="F25" s="13">
        <v>119</v>
      </c>
      <c r="G25" s="13">
        <v>65</v>
      </c>
      <c r="H25" s="13">
        <v>19</v>
      </c>
      <c r="I25" s="13">
        <v>13</v>
      </c>
      <c r="J25" s="13">
        <v>135</v>
      </c>
      <c r="K25" s="13">
        <v>90</v>
      </c>
      <c r="L25" s="13">
        <v>40</v>
      </c>
      <c r="M25" s="13">
        <v>31</v>
      </c>
      <c r="N25" s="13">
        <v>26</v>
      </c>
      <c r="O25" s="13">
        <v>17</v>
      </c>
      <c r="P25" s="13">
        <v>35</v>
      </c>
      <c r="Q25" s="13">
        <v>25</v>
      </c>
      <c r="R25" s="13">
        <v>38</v>
      </c>
      <c r="S25" s="13">
        <v>19</v>
      </c>
      <c r="T25" s="13">
        <v>31</v>
      </c>
      <c r="U25" s="13">
        <v>21</v>
      </c>
    </row>
    <row r="26" spans="1:21" ht="24.75" customHeight="1">
      <c r="A26" s="11" t="s">
        <v>34</v>
      </c>
      <c r="B26" s="12">
        <v>397</v>
      </c>
      <c r="C26" s="12">
        <v>287</v>
      </c>
      <c r="D26" s="13">
        <v>120</v>
      </c>
      <c r="E26" s="13">
        <v>82</v>
      </c>
      <c r="F26" s="13">
        <v>67</v>
      </c>
      <c r="G26" s="13">
        <v>46</v>
      </c>
      <c r="H26" s="13">
        <v>29</v>
      </c>
      <c r="I26" s="13">
        <v>18</v>
      </c>
      <c r="J26" s="13">
        <v>75</v>
      </c>
      <c r="K26" s="13">
        <v>62</v>
      </c>
      <c r="L26" s="13">
        <v>19</v>
      </c>
      <c r="M26" s="13">
        <v>11</v>
      </c>
      <c r="N26" s="13">
        <v>16</v>
      </c>
      <c r="O26" s="13">
        <v>14</v>
      </c>
      <c r="P26" s="13">
        <v>23</v>
      </c>
      <c r="Q26" s="13">
        <v>15</v>
      </c>
      <c r="R26" s="13">
        <v>28</v>
      </c>
      <c r="S26" s="13">
        <v>23</v>
      </c>
      <c r="T26" s="13">
        <v>20</v>
      </c>
      <c r="U26" s="13">
        <v>16</v>
      </c>
    </row>
    <row r="27" spans="1:21" ht="24.75" customHeight="1">
      <c r="A27" s="11" t="s">
        <v>35</v>
      </c>
      <c r="B27" s="12">
        <v>1288</v>
      </c>
      <c r="C27" s="12">
        <v>635</v>
      </c>
      <c r="D27" s="13">
        <v>336</v>
      </c>
      <c r="E27" s="13">
        <v>169</v>
      </c>
      <c r="F27" s="13">
        <v>175</v>
      </c>
      <c r="G27" s="13">
        <v>68</v>
      </c>
      <c r="H27" s="13">
        <v>51</v>
      </c>
      <c r="I27" s="13">
        <v>21</v>
      </c>
      <c r="J27" s="13">
        <v>327</v>
      </c>
      <c r="K27" s="13">
        <v>175</v>
      </c>
      <c r="L27" s="13">
        <v>80</v>
      </c>
      <c r="M27" s="13">
        <v>49</v>
      </c>
      <c r="N27" s="13">
        <v>74</v>
      </c>
      <c r="O27" s="13">
        <v>39</v>
      </c>
      <c r="P27" s="13">
        <v>53</v>
      </c>
      <c r="Q27" s="13">
        <v>24</v>
      </c>
      <c r="R27" s="13">
        <v>100</v>
      </c>
      <c r="S27" s="13">
        <v>51</v>
      </c>
      <c r="T27" s="13">
        <v>92</v>
      </c>
      <c r="U27" s="13">
        <v>39</v>
      </c>
    </row>
    <row r="28" spans="1:21" ht="24.75" customHeight="1">
      <c r="A28" s="11" t="s">
        <v>36</v>
      </c>
      <c r="B28" s="12">
        <v>1236</v>
      </c>
      <c r="C28" s="12">
        <v>564</v>
      </c>
      <c r="D28" s="13">
        <v>305</v>
      </c>
      <c r="E28" s="13">
        <v>138</v>
      </c>
      <c r="F28" s="13">
        <v>171</v>
      </c>
      <c r="G28" s="13">
        <v>78</v>
      </c>
      <c r="H28" s="13">
        <v>77</v>
      </c>
      <c r="I28" s="13">
        <v>34</v>
      </c>
      <c r="J28" s="13">
        <v>274</v>
      </c>
      <c r="K28" s="13">
        <v>126</v>
      </c>
      <c r="L28" s="13">
        <v>69</v>
      </c>
      <c r="M28" s="13">
        <v>38</v>
      </c>
      <c r="N28" s="13">
        <v>81</v>
      </c>
      <c r="O28" s="13">
        <v>28</v>
      </c>
      <c r="P28" s="13">
        <v>64</v>
      </c>
      <c r="Q28" s="13">
        <v>27</v>
      </c>
      <c r="R28" s="13">
        <v>125</v>
      </c>
      <c r="S28" s="13">
        <v>63</v>
      </c>
      <c r="T28" s="13">
        <v>70</v>
      </c>
      <c r="U28" s="13">
        <v>32</v>
      </c>
    </row>
    <row r="29" spans="1:21" ht="24.75" customHeight="1">
      <c r="A29" s="18" t="s">
        <v>37</v>
      </c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24.75" customHeight="1">
      <c r="A30" s="19" t="s">
        <v>38</v>
      </c>
      <c r="B30" s="7">
        <v>797</v>
      </c>
      <c r="C30" s="7">
        <v>450</v>
      </c>
      <c r="D30" s="8">
        <v>223</v>
      </c>
      <c r="E30" s="8">
        <v>125</v>
      </c>
      <c r="F30" s="8">
        <v>90</v>
      </c>
      <c r="G30" s="8">
        <v>54</v>
      </c>
      <c r="H30" s="8">
        <v>37</v>
      </c>
      <c r="I30" s="8">
        <v>17</v>
      </c>
      <c r="J30" s="8">
        <v>184</v>
      </c>
      <c r="K30" s="8">
        <v>101</v>
      </c>
      <c r="L30" s="8">
        <v>50</v>
      </c>
      <c r="M30" s="8">
        <v>33</v>
      </c>
      <c r="N30" s="8">
        <v>44</v>
      </c>
      <c r="O30" s="8">
        <v>25</v>
      </c>
      <c r="P30" s="8">
        <v>42</v>
      </c>
      <c r="Q30" s="8">
        <v>23</v>
      </c>
      <c r="R30" s="8">
        <v>71</v>
      </c>
      <c r="S30" s="8">
        <v>40</v>
      </c>
      <c r="T30" s="8">
        <v>56</v>
      </c>
      <c r="U30" s="8">
        <v>32</v>
      </c>
    </row>
    <row r="31" spans="1:21" ht="24.75" customHeight="1">
      <c r="A31" s="20" t="s">
        <v>39</v>
      </c>
      <c r="B31" s="12">
        <v>1077</v>
      </c>
      <c r="C31" s="12">
        <v>644</v>
      </c>
      <c r="D31" s="13">
        <v>270</v>
      </c>
      <c r="E31" s="13">
        <v>167</v>
      </c>
      <c r="F31" s="13">
        <v>142</v>
      </c>
      <c r="G31" s="13">
        <v>75</v>
      </c>
      <c r="H31" s="13">
        <v>50</v>
      </c>
      <c r="I31" s="13">
        <v>27</v>
      </c>
      <c r="J31" s="13">
        <v>240</v>
      </c>
      <c r="K31" s="13">
        <v>155</v>
      </c>
      <c r="L31" s="13">
        <v>80</v>
      </c>
      <c r="M31" s="13">
        <v>55</v>
      </c>
      <c r="N31" s="13">
        <v>71</v>
      </c>
      <c r="O31" s="13">
        <v>40</v>
      </c>
      <c r="P31" s="13">
        <v>46</v>
      </c>
      <c r="Q31" s="13">
        <v>28</v>
      </c>
      <c r="R31" s="13">
        <v>116</v>
      </c>
      <c r="S31" s="13">
        <v>66</v>
      </c>
      <c r="T31" s="13">
        <v>62</v>
      </c>
      <c r="U31" s="13">
        <v>31</v>
      </c>
    </row>
    <row r="32" spans="1:21" ht="24.75" customHeight="1">
      <c r="A32" s="20" t="s">
        <v>40</v>
      </c>
      <c r="B32" s="12">
        <v>683</v>
      </c>
      <c r="C32" s="12">
        <v>371</v>
      </c>
      <c r="D32" s="13">
        <v>176</v>
      </c>
      <c r="E32" s="13">
        <v>92</v>
      </c>
      <c r="F32" s="13">
        <v>113</v>
      </c>
      <c r="G32" s="13">
        <v>59</v>
      </c>
      <c r="H32" s="13">
        <v>35</v>
      </c>
      <c r="I32" s="13">
        <v>13</v>
      </c>
      <c r="J32" s="13">
        <v>156</v>
      </c>
      <c r="K32" s="13">
        <v>86</v>
      </c>
      <c r="L32" s="13">
        <v>50</v>
      </c>
      <c r="M32" s="13">
        <v>32</v>
      </c>
      <c r="N32" s="13">
        <v>37</v>
      </c>
      <c r="O32" s="13">
        <v>21</v>
      </c>
      <c r="P32" s="13">
        <v>38</v>
      </c>
      <c r="Q32" s="13">
        <v>23</v>
      </c>
      <c r="R32" s="13">
        <v>42</v>
      </c>
      <c r="S32" s="13">
        <v>22</v>
      </c>
      <c r="T32" s="13">
        <v>36</v>
      </c>
      <c r="U32" s="13">
        <v>23</v>
      </c>
    </row>
    <row r="33" spans="1:21" ht="24.75" customHeight="1">
      <c r="A33" s="20" t="s">
        <v>41</v>
      </c>
      <c r="B33" s="12">
        <v>854</v>
      </c>
      <c r="C33" s="12">
        <v>471</v>
      </c>
      <c r="D33" s="13">
        <v>246</v>
      </c>
      <c r="E33" s="13">
        <v>144</v>
      </c>
      <c r="F33" s="13">
        <v>157</v>
      </c>
      <c r="G33" s="13">
        <v>77</v>
      </c>
      <c r="H33" s="13">
        <v>44</v>
      </c>
      <c r="I33" s="13">
        <v>28</v>
      </c>
      <c r="J33" s="13">
        <v>198</v>
      </c>
      <c r="K33" s="13">
        <v>112</v>
      </c>
      <c r="L33" s="13">
        <v>35</v>
      </c>
      <c r="M33" s="13">
        <v>22</v>
      </c>
      <c r="N33" s="13">
        <v>34</v>
      </c>
      <c r="O33" s="13">
        <v>13</v>
      </c>
      <c r="P33" s="13">
        <v>38</v>
      </c>
      <c r="Q33" s="13">
        <v>20</v>
      </c>
      <c r="R33" s="13">
        <v>54</v>
      </c>
      <c r="S33" s="13">
        <v>31</v>
      </c>
      <c r="T33" s="13">
        <v>48</v>
      </c>
      <c r="U33" s="13">
        <v>24</v>
      </c>
    </row>
    <row r="34" spans="1:21" ht="24.75" customHeight="1">
      <c r="A34" s="20" t="s">
        <v>42</v>
      </c>
      <c r="B34" s="12">
        <v>274</v>
      </c>
      <c r="C34" s="12">
        <v>74</v>
      </c>
      <c r="D34" s="13">
        <v>76</v>
      </c>
      <c r="E34" s="13">
        <v>21</v>
      </c>
      <c r="F34" s="13">
        <v>59</v>
      </c>
      <c r="G34" s="13">
        <v>12</v>
      </c>
      <c r="H34" s="13">
        <v>15</v>
      </c>
      <c r="I34" s="13">
        <v>6</v>
      </c>
      <c r="J34" s="13">
        <v>52</v>
      </c>
      <c r="K34" s="13">
        <v>18</v>
      </c>
      <c r="L34" s="13">
        <v>8</v>
      </c>
      <c r="M34" s="13">
        <v>4</v>
      </c>
      <c r="N34" s="13">
        <v>17</v>
      </c>
      <c r="O34" s="13">
        <v>3</v>
      </c>
      <c r="P34" s="13">
        <v>13</v>
      </c>
      <c r="Q34" s="13">
        <v>0</v>
      </c>
      <c r="R34" s="13">
        <v>19</v>
      </c>
      <c r="S34" s="13">
        <v>8</v>
      </c>
      <c r="T34" s="13">
        <v>15</v>
      </c>
      <c r="U34" s="13">
        <v>2</v>
      </c>
    </row>
    <row r="35" spans="1:21" ht="24.75" customHeight="1">
      <c r="A35" s="20" t="s">
        <v>43</v>
      </c>
      <c r="B35" s="12">
        <v>49</v>
      </c>
      <c r="C35" s="21">
        <f>-C350</f>
        <v>0</v>
      </c>
      <c r="D35" s="13">
        <v>11</v>
      </c>
      <c r="E35" s="22">
        <v>0</v>
      </c>
      <c r="F35" s="13">
        <v>15</v>
      </c>
      <c r="G35" s="22">
        <v>0</v>
      </c>
      <c r="H35" s="13">
        <v>4</v>
      </c>
      <c r="I35" s="22">
        <v>0</v>
      </c>
      <c r="J35" s="13">
        <v>5</v>
      </c>
      <c r="K35" s="22">
        <v>0</v>
      </c>
      <c r="L35" s="13">
        <v>3</v>
      </c>
      <c r="M35" s="22">
        <v>0</v>
      </c>
      <c r="N35" s="13">
        <v>1</v>
      </c>
      <c r="O35" s="22">
        <v>0</v>
      </c>
      <c r="P35" s="13">
        <v>5</v>
      </c>
      <c r="Q35" s="22">
        <v>0</v>
      </c>
      <c r="R35" s="13">
        <v>2</v>
      </c>
      <c r="S35" s="22">
        <v>0</v>
      </c>
      <c r="T35" s="13">
        <v>3</v>
      </c>
      <c r="U35" s="22">
        <v>0</v>
      </c>
    </row>
    <row r="36" spans="1:21" ht="37.5" customHeight="1">
      <c r="A36" s="23" t="s">
        <v>44</v>
      </c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8.75">
      <c r="A37" s="19" t="s">
        <v>45</v>
      </c>
      <c r="B37" s="7">
        <v>407</v>
      </c>
      <c r="C37" s="7">
        <v>135</v>
      </c>
      <c r="D37" s="8">
        <v>136</v>
      </c>
      <c r="E37" s="8">
        <v>51</v>
      </c>
      <c r="F37" s="8">
        <v>76</v>
      </c>
      <c r="G37" s="8">
        <v>21</v>
      </c>
      <c r="H37" s="8">
        <v>27</v>
      </c>
      <c r="I37" s="8">
        <v>5</v>
      </c>
      <c r="J37" s="8">
        <v>65</v>
      </c>
      <c r="K37" s="8">
        <v>18</v>
      </c>
      <c r="L37" s="8">
        <v>20</v>
      </c>
      <c r="M37" s="8">
        <v>10</v>
      </c>
      <c r="N37" s="8">
        <v>14</v>
      </c>
      <c r="O37" s="8">
        <v>3</v>
      </c>
      <c r="P37" s="8">
        <v>17</v>
      </c>
      <c r="Q37" s="8">
        <v>9</v>
      </c>
      <c r="R37" s="8">
        <v>34</v>
      </c>
      <c r="S37" s="8">
        <v>12</v>
      </c>
      <c r="T37" s="8">
        <v>18</v>
      </c>
      <c r="U37" s="8">
        <v>6</v>
      </c>
    </row>
    <row r="38" spans="1:21" ht="24.75" customHeight="1">
      <c r="A38" s="20" t="s">
        <v>46</v>
      </c>
      <c r="B38" s="12">
        <v>790</v>
      </c>
      <c r="C38" s="12">
        <v>365</v>
      </c>
      <c r="D38" s="13">
        <v>203</v>
      </c>
      <c r="E38" s="13">
        <v>88</v>
      </c>
      <c r="F38" s="13">
        <v>145</v>
      </c>
      <c r="G38" s="13">
        <v>58</v>
      </c>
      <c r="H38" s="13">
        <v>47</v>
      </c>
      <c r="I38" s="13">
        <v>22</v>
      </c>
      <c r="J38" s="13">
        <v>138</v>
      </c>
      <c r="K38" s="13">
        <v>66</v>
      </c>
      <c r="L38" s="13">
        <v>36</v>
      </c>
      <c r="M38" s="13">
        <v>21</v>
      </c>
      <c r="N38" s="13">
        <v>45</v>
      </c>
      <c r="O38" s="13">
        <v>23</v>
      </c>
      <c r="P38" s="13">
        <v>35</v>
      </c>
      <c r="Q38" s="13">
        <v>14</v>
      </c>
      <c r="R38" s="13">
        <v>90</v>
      </c>
      <c r="S38" s="13">
        <v>48</v>
      </c>
      <c r="T38" s="13">
        <v>51</v>
      </c>
      <c r="U38" s="13">
        <v>27</v>
      </c>
    </row>
    <row r="39" spans="1:21" ht="24.75" customHeight="1">
      <c r="A39" s="20" t="s">
        <v>47</v>
      </c>
      <c r="B39" s="12">
        <v>620</v>
      </c>
      <c r="C39" s="12">
        <v>322</v>
      </c>
      <c r="D39" s="13">
        <v>174</v>
      </c>
      <c r="E39" s="13">
        <v>85</v>
      </c>
      <c r="F39" s="13">
        <v>103</v>
      </c>
      <c r="G39" s="13">
        <v>55</v>
      </c>
      <c r="H39" s="13">
        <v>29</v>
      </c>
      <c r="I39" s="13">
        <v>17</v>
      </c>
      <c r="J39" s="13">
        <v>134</v>
      </c>
      <c r="K39" s="13">
        <v>74</v>
      </c>
      <c r="L39" s="13">
        <v>33</v>
      </c>
      <c r="M39" s="13">
        <v>17</v>
      </c>
      <c r="N39" s="13">
        <v>26</v>
      </c>
      <c r="O39" s="13">
        <v>13</v>
      </c>
      <c r="P39" s="13">
        <v>36</v>
      </c>
      <c r="Q39" s="13">
        <v>14</v>
      </c>
      <c r="R39" s="13">
        <v>43</v>
      </c>
      <c r="S39" s="13">
        <v>28</v>
      </c>
      <c r="T39" s="13">
        <v>42</v>
      </c>
      <c r="U39" s="13">
        <v>19</v>
      </c>
    </row>
    <row r="40" spans="1:21" ht="24.75" customHeight="1">
      <c r="A40" s="20" t="s">
        <v>48</v>
      </c>
      <c r="B40" s="12">
        <v>613</v>
      </c>
      <c r="C40" s="12">
        <v>329</v>
      </c>
      <c r="D40" s="13">
        <v>183</v>
      </c>
      <c r="E40" s="13">
        <v>103</v>
      </c>
      <c r="F40" s="13">
        <v>89</v>
      </c>
      <c r="G40" s="13">
        <v>45</v>
      </c>
      <c r="H40" s="13">
        <v>26</v>
      </c>
      <c r="I40" s="13">
        <v>14</v>
      </c>
      <c r="J40" s="13">
        <v>147</v>
      </c>
      <c r="K40" s="13">
        <v>75</v>
      </c>
      <c r="L40" s="13">
        <v>36</v>
      </c>
      <c r="M40" s="13">
        <v>18</v>
      </c>
      <c r="N40" s="13">
        <v>35</v>
      </c>
      <c r="O40" s="13">
        <v>15</v>
      </c>
      <c r="P40" s="13">
        <v>26</v>
      </c>
      <c r="Q40" s="13">
        <v>18</v>
      </c>
      <c r="R40" s="13">
        <v>42</v>
      </c>
      <c r="S40" s="13">
        <v>22</v>
      </c>
      <c r="T40" s="13">
        <v>29</v>
      </c>
      <c r="U40" s="13">
        <v>19</v>
      </c>
    </row>
    <row r="41" spans="1:21" ht="24.75" customHeight="1">
      <c r="A41" s="20" t="s">
        <v>49</v>
      </c>
      <c r="B41" s="12">
        <v>537</v>
      </c>
      <c r="C41" s="12">
        <v>324</v>
      </c>
      <c r="D41" s="13">
        <v>150</v>
      </c>
      <c r="E41" s="13">
        <v>99</v>
      </c>
      <c r="F41" s="13">
        <v>70</v>
      </c>
      <c r="G41" s="13">
        <v>38</v>
      </c>
      <c r="H41" s="13">
        <v>24</v>
      </c>
      <c r="I41" s="13">
        <v>11</v>
      </c>
      <c r="J41" s="13">
        <v>141</v>
      </c>
      <c r="K41" s="13">
        <v>83</v>
      </c>
      <c r="L41" s="13">
        <v>35</v>
      </c>
      <c r="M41" s="13">
        <v>26</v>
      </c>
      <c r="N41" s="13">
        <v>26</v>
      </c>
      <c r="O41" s="13">
        <v>16</v>
      </c>
      <c r="P41" s="13">
        <v>21</v>
      </c>
      <c r="Q41" s="13">
        <v>9</v>
      </c>
      <c r="R41" s="13">
        <v>44</v>
      </c>
      <c r="S41" s="13">
        <v>24</v>
      </c>
      <c r="T41" s="13">
        <v>26</v>
      </c>
      <c r="U41" s="13">
        <v>18</v>
      </c>
    </row>
    <row r="42" spans="1:21" ht="24.75" customHeight="1">
      <c r="A42" s="20" t="s">
        <v>50</v>
      </c>
      <c r="B42" s="12">
        <v>767</v>
      </c>
      <c r="C42" s="12">
        <v>533</v>
      </c>
      <c r="D42" s="13">
        <v>156</v>
      </c>
      <c r="E42" s="13">
        <v>123</v>
      </c>
      <c r="F42" s="13">
        <v>93</v>
      </c>
      <c r="G42" s="13">
        <v>60</v>
      </c>
      <c r="H42" s="13">
        <v>32</v>
      </c>
      <c r="I42" s="13">
        <v>22</v>
      </c>
      <c r="J42" s="13">
        <v>210</v>
      </c>
      <c r="K42" s="13">
        <v>156</v>
      </c>
      <c r="L42" s="13">
        <v>66</v>
      </c>
      <c r="M42" s="13">
        <v>54</v>
      </c>
      <c r="N42" s="13">
        <v>58</v>
      </c>
      <c r="O42" s="13">
        <v>32</v>
      </c>
      <c r="P42" s="13">
        <v>47</v>
      </c>
      <c r="Q42" s="13">
        <v>30</v>
      </c>
      <c r="R42" s="13">
        <v>51</v>
      </c>
      <c r="S42" s="13">
        <v>33</v>
      </c>
      <c r="T42" s="13">
        <v>54</v>
      </c>
      <c r="U42" s="13">
        <v>23</v>
      </c>
    </row>
    <row r="43" spans="1:21" ht="24.75" customHeight="1">
      <c r="A43" s="24" t="s">
        <v>51</v>
      </c>
      <c r="B43" s="12">
        <v>13</v>
      </c>
      <c r="C43" s="12">
        <v>7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4</v>
      </c>
      <c r="K43" s="13">
        <v>4</v>
      </c>
      <c r="L43" s="13">
        <v>2</v>
      </c>
      <c r="M43" s="13">
        <v>1</v>
      </c>
      <c r="N43" s="13">
        <v>4</v>
      </c>
      <c r="O43" s="13">
        <v>1</v>
      </c>
      <c r="P43" s="13">
        <v>1</v>
      </c>
      <c r="Q43" s="13">
        <v>0</v>
      </c>
      <c r="R43" s="13">
        <v>2</v>
      </c>
      <c r="S43" s="13">
        <v>1</v>
      </c>
      <c r="T43" s="13">
        <v>0</v>
      </c>
      <c r="U43" s="13">
        <v>0</v>
      </c>
    </row>
    <row r="44" spans="1:21" ht="24.75" customHeight="1" thickBot="1">
      <c r="A44" s="25" t="s">
        <v>19</v>
      </c>
      <c r="B44" s="26">
        <v>1</v>
      </c>
      <c r="C44" s="26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</row>
    <row r="45" spans="1:21" ht="24.75" customHeight="1">
      <c r="A45" s="28" t="s">
        <v>52</v>
      </c>
      <c r="B45" s="29">
        <v>2136</v>
      </c>
      <c r="C45" s="30" t="s">
        <v>53</v>
      </c>
      <c r="D45" s="31">
        <v>1011</v>
      </c>
      <c r="E45" s="30" t="s">
        <v>53</v>
      </c>
      <c r="F45" s="31">
        <v>415</v>
      </c>
      <c r="G45" s="30" t="s">
        <v>53</v>
      </c>
      <c r="H45" s="31">
        <v>101</v>
      </c>
      <c r="I45" s="30" t="s">
        <v>53</v>
      </c>
      <c r="J45" s="31">
        <v>171</v>
      </c>
      <c r="K45" s="30" t="s">
        <v>53</v>
      </c>
      <c r="L45" s="31">
        <v>59</v>
      </c>
      <c r="M45" s="30" t="s">
        <v>53</v>
      </c>
      <c r="N45" s="31">
        <v>117</v>
      </c>
      <c r="O45" s="30" t="s">
        <v>53</v>
      </c>
      <c r="P45" s="31">
        <v>65</v>
      </c>
      <c r="Q45" s="30" t="s">
        <v>53</v>
      </c>
      <c r="R45" s="31">
        <v>115</v>
      </c>
      <c r="S45" s="30" t="s">
        <v>53</v>
      </c>
      <c r="T45" s="31">
        <v>82</v>
      </c>
      <c r="U45" s="32" t="s">
        <v>53</v>
      </c>
    </row>
    <row r="46" spans="1:21" ht="24.75" customHeight="1">
      <c r="A46" s="33" t="s">
        <v>54</v>
      </c>
      <c r="B46" s="12">
        <v>1442</v>
      </c>
      <c r="C46" s="21" t="s">
        <v>53</v>
      </c>
      <c r="D46" s="13">
        <v>723</v>
      </c>
      <c r="E46" s="21" t="s">
        <v>53</v>
      </c>
      <c r="F46" s="13">
        <v>230</v>
      </c>
      <c r="G46" s="21" t="s">
        <v>53</v>
      </c>
      <c r="H46" s="13">
        <v>95</v>
      </c>
      <c r="I46" s="21" t="s">
        <v>53</v>
      </c>
      <c r="J46" s="13">
        <v>113</v>
      </c>
      <c r="K46" s="21" t="s">
        <v>53</v>
      </c>
      <c r="L46" s="13">
        <v>31</v>
      </c>
      <c r="M46" s="21" t="s">
        <v>53</v>
      </c>
      <c r="N46" s="13">
        <v>108</v>
      </c>
      <c r="O46" s="21" t="s">
        <v>53</v>
      </c>
      <c r="P46" s="13">
        <v>30</v>
      </c>
      <c r="Q46" s="21" t="s">
        <v>53</v>
      </c>
      <c r="R46" s="13">
        <v>40</v>
      </c>
      <c r="S46" s="21" t="s">
        <v>53</v>
      </c>
      <c r="T46" s="13">
        <v>72</v>
      </c>
      <c r="U46" s="34" t="s">
        <v>53</v>
      </c>
    </row>
    <row r="47" spans="1:21" ht="24.75" customHeight="1">
      <c r="A47" s="33" t="s">
        <v>55</v>
      </c>
      <c r="B47" s="12">
        <v>384</v>
      </c>
      <c r="C47" s="21" t="s">
        <v>53</v>
      </c>
      <c r="D47" s="13">
        <v>164</v>
      </c>
      <c r="E47" s="21" t="s">
        <v>53</v>
      </c>
      <c r="F47" s="13">
        <v>90</v>
      </c>
      <c r="G47" s="21" t="s">
        <v>53</v>
      </c>
      <c r="H47" s="13">
        <v>18</v>
      </c>
      <c r="I47" s="21" t="s">
        <v>53</v>
      </c>
      <c r="J47" s="13">
        <v>27</v>
      </c>
      <c r="K47" s="21" t="s">
        <v>53</v>
      </c>
      <c r="L47" s="13">
        <v>12</v>
      </c>
      <c r="M47" s="21" t="s">
        <v>53</v>
      </c>
      <c r="N47" s="13">
        <v>22</v>
      </c>
      <c r="O47" s="21" t="s">
        <v>53</v>
      </c>
      <c r="P47" s="13">
        <v>7</v>
      </c>
      <c r="Q47" s="21" t="s">
        <v>53</v>
      </c>
      <c r="R47" s="13">
        <v>18</v>
      </c>
      <c r="S47" s="21" t="s">
        <v>53</v>
      </c>
      <c r="T47" s="13">
        <v>26</v>
      </c>
      <c r="U47" s="34" t="s">
        <v>53</v>
      </c>
    </row>
    <row r="48" spans="1:21" ht="24.75" customHeight="1">
      <c r="A48" s="33" t="s">
        <v>56</v>
      </c>
      <c r="B48" s="12">
        <v>210</v>
      </c>
      <c r="C48" s="21" t="s">
        <v>53</v>
      </c>
      <c r="D48" s="13">
        <v>76</v>
      </c>
      <c r="E48" s="21" t="s">
        <v>53</v>
      </c>
      <c r="F48" s="13">
        <v>32</v>
      </c>
      <c r="G48" s="21" t="s">
        <v>53</v>
      </c>
      <c r="H48" s="13">
        <v>31</v>
      </c>
      <c r="I48" s="21" t="s">
        <v>53</v>
      </c>
      <c r="J48" s="13">
        <v>38</v>
      </c>
      <c r="K48" s="21" t="s">
        <v>53</v>
      </c>
      <c r="L48" s="13">
        <v>7</v>
      </c>
      <c r="M48" s="21" t="s">
        <v>53</v>
      </c>
      <c r="N48" s="13">
        <v>7</v>
      </c>
      <c r="O48" s="21" t="s">
        <v>53</v>
      </c>
      <c r="P48" s="13">
        <v>6</v>
      </c>
      <c r="Q48" s="21" t="s">
        <v>53</v>
      </c>
      <c r="R48" s="13">
        <v>7</v>
      </c>
      <c r="S48" s="21" t="s">
        <v>53</v>
      </c>
      <c r="T48" s="13">
        <v>6</v>
      </c>
      <c r="U48" s="34" t="s">
        <v>53</v>
      </c>
    </row>
    <row r="49" spans="1:21" ht="24.75" customHeight="1">
      <c r="A49" s="35" t="s">
        <v>57</v>
      </c>
      <c r="B49" s="12">
        <v>2653</v>
      </c>
      <c r="C49" s="12">
        <v>1210</v>
      </c>
      <c r="D49" s="13">
        <v>661</v>
      </c>
      <c r="E49" s="13">
        <v>293</v>
      </c>
      <c r="F49" s="13">
        <v>466</v>
      </c>
      <c r="G49" s="13">
        <v>210</v>
      </c>
      <c r="H49" s="13">
        <v>155</v>
      </c>
      <c r="I49" s="13">
        <v>71</v>
      </c>
      <c r="J49" s="13">
        <v>552</v>
      </c>
      <c r="K49" s="13">
        <v>241</v>
      </c>
      <c r="L49" s="13">
        <v>157</v>
      </c>
      <c r="M49" s="13">
        <v>81</v>
      </c>
      <c r="N49" s="13">
        <v>143</v>
      </c>
      <c r="O49" s="13">
        <v>57</v>
      </c>
      <c r="P49" s="13">
        <v>132</v>
      </c>
      <c r="Q49" s="13">
        <v>60</v>
      </c>
      <c r="R49" s="13">
        <v>269</v>
      </c>
      <c r="S49" s="13">
        <v>144</v>
      </c>
      <c r="T49" s="13">
        <v>118</v>
      </c>
      <c r="U49" s="36">
        <v>53</v>
      </c>
    </row>
    <row r="50" spans="1:21" ht="24.75" customHeight="1">
      <c r="A50" s="37" t="s">
        <v>58</v>
      </c>
      <c r="B50" s="12">
        <v>424</v>
      </c>
      <c r="C50" s="12">
        <v>160</v>
      </c>
      <c r="D50" s="13">
        <v>105</v>
      </c>
      <c r="E50" s="13">
        <v>42</v>
      </c>
      <c r="F50" s="13">
        <v>95</v>
      </c>
      <c r="G50" s="13">
        <v>35</v>
      </c>
      <c r="H50" s="13">
        <v>49</v>
      </c>
      <c r="I50" s="13">
        <v>24</v>
      </c>
      <c r="J50" s="13">
        <v>72</v>
      </c>
      <c r="K50" s="13">
        <v>30</v>
      </c>
      <c r="L50" s="13">
        <v>18</v>
      </c>
      <c r="M50" s="13">
        <v>7</v>
      </c>
      <c r="N50" s="13">
        <v>23</v>
      </c>
      <c r="O50" s="13">
        <v>5</v>
      </c>
      <c r="P50" s="13">
        <v>25</v>
      </c>
      <c r="Q50" s="13">
        <v>6</v>
      </c>
      <c r="R50" s="13">
        <v>22</v>
      </c>
      <c r="S50" s="13">
        <v>7</v>
      </c>
      <c r="T50" s="13">
        <v>15</v>
      </c>
      <c r="U50" s="36">
        <v>4</v>
      </c>
    </row>
    <row r="51" spans="1:21" ht="24.75" customHeight="1">
      <c r="A51" s="37" t="s">
        <v>59</v>
      </c>
      <c r="B51" s="12">
        <v>342</v>
      </c>
      <c r="C51" s="12">
        <v>230</v>
      </c>
      <c r="D51" s="13">
        <v>87</v>
      </c>
      <c r="E51" s="13">
        <v>60</v>
      </c>
      <c r="F51" s="13">
        <v>49</v>
      </c>
      <c r="G51" s="13">
        <v>35</v>
      </c>
      <c r="H51" s="13">
        <v>18</v>
      </c>
      <c r="I51" s="13">
        <v>10</v>
      </c>
      <c r="J51" s="13">
        <v>60</v>
      </c>
      <c r="K51" s="13">
        <v>44</v>
      </c>
      <c r="L51" s="13">
        <v>21</v>
      </c>
      <c r="M51" s="13">
        <v>16</v>
      </c>
      <c r="N51" s="13">
        <v>26</v>
      </c>
      <c r="O51" s="13">
        <v>16</v>
      </c>
      <c r="P51" s="13">
        <v>15</v>
      </c>
      <c r="Q51" s="13">
        <v>9</v>
      </c>
      <c r="R51" s="13">
        <v>39</v>
      </c>
      <c r="S51" s="13">
        <v>17</v>
      </c>
      <c r="T51" s="13">
        <v>27</v>
      </c>
      <c r="U51" s="36">
        <v>23</v>
      </c>
    </row>
    <row r="52" spans="1:21" ht="24.75" customHeight="1" thickBot="1">
      <c r="A52" s="38" t="s">
        <v>60</v>
      </c>
      <c r="B52" s="39">
        <v>203</v>
      </c>
      <c r="C52" s="39">
        <v>111</v>
      </c>
      <c r="D52" s="40">
        <v>53</v>
      </c>
      <c r="E52" s="40">
        <v>31</v>
      </c>
      <c r="F52" s="40">
        <v>21</v>
      </c>
      <c r="G52" s="40">
        <v>9</v>
      </c>
      <c r="H52" s="40">
        <v>22</v>
      </c>
      <c r="I52" s="40">
        <v>16</v>
      </c>
      <c r="J52" s="40">
        <v>45</v>
      </c>
      <c r="K52" s="40">
        <v>22</v>
      </c>
      <c r="L52" s="40">
        <v>8</v>
      </c>
      <c r="M52" s="40">
        <v>6</v>
      </c>
      <c r="N52" s="40">
        <v>12</v>
      </c>
      <c r="O52" s="40">
        <v>3</v>
      </c>
      <c r="P52" s="40">
        <v>5</v>
      </c>
      <c r="Q52" s="40">
        <v>3</v>
      </c>
      <c r="R52" s="40">
        <v>31</v>
      </c>
      <c r="S52" s="40">
        <v>19</v>
      </c>
      <c r="T52" s="40">
        <v>6</v>
      </c>
      <c r="U52" s="41">
        <v>2</v>
      </c>
    </row>
  </sheetData>
  <mergeCells count="13">
    <mergeCell ref="P4:Q5"/>
    <mergeCell ref="R4:S5"/>
    <mergeCell ref="T4:U5"/>
    <mergeCell ref="T1:U1"/>
    <mergeCell ref="A2:O2"/>
    <mergeCell ref="J4:K5"/>
    <mergeCell ref="L4:M5"/>
    <mergeCell ref="B4:C5"/>
    <mergeCell ref="A4:A6"/>
    <mergeCell ref="D4:E5"/>
    <mergeCell ref="N4:O5"/>
    <mergeCell ref="H4:I5"/>
    <mergeCell ref="F4:G5"/>
  </mergeCells>
  <printOptions horizontalCentered="1" verticalCentered="1"/>
  <pageMargins left="0.13" right="0.12" top="0.5905511811023623" bottom="0.5905511811023623" header="0.15748031496062992" footer="0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PUP w Aleksandorwie Kujawskim</cp:lastModifiedBy>
  <dcterms:created xsi:type="dcterms:W3CDTF">2008-07-11T13:03:56Z</dcterms:created>
  <dcterms:modified xsi:type="dcterms:W3CDTF">2009-01-21T11:48:13Z</dcterms:modified>
  <cp:category/>
  <cp:version/>
  <cp:contentType/>
  <cp:contentStatus/>
</cp:coreProperties>
</file>